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产品\ACS\选购产品\ACS eBooks\按客户要求整理的书单\"/>
    </mc:Choice>
  </mc:AlternateContent>
  <bookViews>
    <workbookView xWindow="0" yWindow="24600" windowWidth="19080" windowHeight="8340" tabRatio="875"/>
  </bookViews>
  <sheets>
    <sheet name="本次购买 2018-2023" sheetId="13" r:id="rId1"/>
    <sheet name="首次购买 2012-2017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11" l="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B182" i="11" l="1"/>
</calcChain>
</file>

<file path=xl/sharedStrings.xml><?xml version="1.0" encoding="utf-8"?>
<sst xmlns="http://schemas.openxmlformats.org/spreadsheetml/2006/main" count="1661" uniqueCount="1063">
  <si>
    <t>Controlled Radical Polymerization: Materials</t>
  </si>
  <si>
    <t>Green Polymer Chemistry: Biobased Materials and Biocatalysis</t>
  </si>
  <si>
    <t>Green Polymer Chemistry: New Products, Processes, and Applications</t>
  </si>
  <si>
    <t>Polyphosphazenes in Biomedicine, Engineering, and Pioneering Synthesis</t>
  </si>
  <si>
    <t>Reversible Deactivation Radical Polymerization: Materials and Applications</t>
  </si>
  <si>
    <t>Reversible Deactivation Radical Polymerization: Mechanisms and Synthetic Methodologies</t>
  </si>
  <si>
    <t>Recent Progress in Separation of Macromolecules and Particulates</t>
  </si>
  <si>
    <t>Volume 1192</t>
  </si>
  <si>
    <t>Volume 1188</t>
  </si>
  <si>
    <t>Controlled Radical Polymerization: Mechanisms</t>
  </si>
  <si>
    <t>Volume 1187</t>
  </si>
  <si>
    <t>Polymer Precursor-Derived Carbon</t>
  </si>
  <si>
    <t>Volume 1173</t>
  </si>
  <si>
    <t>Sequence-Controlled Polymers: Synthesis, Self-Assembly, and Properties</t>
  </si>
  <si>
    <t>Volume 1170</t>
  </si>
  <si>
    <t>Polymer Composites for Energy Harvesting, Conversion, and Storage</t>
  </si>
  <si>
    <t>Volume 1161</t>
  </si>
  <si>
    <t>Progress in Silicones and Silicone-Modified Materials</t>
  </si>
  <si>
    <t>Volume 1154</t>
  </si>
  <si>
    <t>Green Polymer Chemistry: Biocatalysis and Materials II</t>
  </si>
  <si>
    <t>Volume 1144</t>
  </si>
  <si>
    <t>Tailored Polymer Architectures for Pharmaceutical and Biomedical Applications</t>
  </si>
  <si>
    <t>Volume 1135</t>
  </si>
  <si>
    <t>Degradable Polymers and Materials: Principles and Practice (2nd Edition)</t>
  </si>
  <si>
    <t>Volume 1114</t>
  </si>
  <si>
    <t>Advances in Fluorine-Containing Polymers</t>
  </si>
  <si>
    <t>Volume 1106</t>
  </si>
  <si>
    <t>Biobased Monomers, Polymers, and Materials</t>
  </si>
  <si>
    <t>Volume 1105</t>
  </si>
  <si>
    <t>Progress in Controlled Radical Polymerization: Materials and Applications</t>
  </si>
  <si>
    <t>Volume 1101</t>
  </si>
  <si>
    <t>Volume 1100</t>
  </si>
  <si>
    <t>Volume 1096</t>
  </si>
  <si>
    <t>Polymer-Based Additive Manufacturing: Recent Developments</t>
  </si>
  <si>
    <t>Gels and Other Soft Amorphous Solids</t>
  </si>
  <si>
    <t>Polymers for Personal Care and Cosmetics</t>
  </si>
  <si>
    <t>Volume 1148</t>
  </si>
  <si>
    <t>Fire and Polymers VI: New Advances in Flame Retardant Chemistry and Science</t>
  </si>
  <si>
    <t>Volume 1118</t>
  </si>
  <si>
    <t>Wastewater-Based Epidemiology: Estimation of Community Consumption of Drugs and Diets</t>
  </si>
  <si>
    <t>Pesticides in Surface Water: Monitoring, Modeling, Risk Assessment, and Management</t>
  </si>
  <si>
    <t>Integrated and Sustainable Environmental Remediation</t>
  </si>
  <si>
    <t>Multiphase Environmental Chemistry in the Atmosphere</t>
  </si>
  <si>
    <t>Environmental Chemistry: Undergraduate and Graduate Classroom, Laboratory, and Local Community Learning Experiences</t>
  </si>
  <si>
    <t>Elements Old and New: Discoveries, Developments, Challenges, and Environmental Implications</t>
  </si>
  <si>
    <t>Volume 1263</t>
  </si>
  <si>
    <t>Persistent Organic Chemicals in the Environment: Status and Trends in the Pacific Basin Countries II Temporal Trends</t>
  </si>
  <si>
    <t>Volume 1244</t>
  </si>
  <si>
    <t>Persistent Organic Chemicals in the Environment: Status and Trends in the Pacific Basin Countries I Contamination Status</t>
  </si>
  <si>
    <t>Volume 1243</t>
  </si>
  <si>
    <t>Assessing Transformation Products of Chemicals by Non-Target and Suspect Screening − Strategies and Workflows Volume 2</t>
  </si>
  <si>
    <t>Volume 1242</t>
  </si>
  <si>
    <t>Assessing Transformation Products of Chemicals by Non-Target and Suspect Screening − Strategies and Workflows Volume 1</t>
  </si>
  <si>
    <t>Volume 1241</t>
  </si>
  <si>
    <t>Ferrites and Ferrates: Chemistry and Applications in Sustainable Energy and Environmental Remediation</t>
  </si>
  <si>
    <t>Volume 1238</t>
  </si>
  <si>
    <t>Hydraulic Fracturing: Environmental Issues</t>
  </si>
  <si>
    <t>Volume 1216</t>
  </si>
  <si>
    <t>Chemistry and the Environment: Pedagogical Models and Practices</t>
  </si>
  <si>
    <t>Volume 1214</t>
  </si>
  <si>
    <t>Trace Materials in Air, Soil, and Water</t>
  </si>
  <si>
    <t>Volume 1210</t>
  </si>
  <si>
    <t>Water Challenges and Solutions on a Global Scale</t>
  </si>
  <si>
    <t>Volume 1206</t>
  </si>
  <si>
    <t>Emerging Micro-Pollutants in the Environment: Occurrence, Fate, and Distribution</t>
  </si>
  <si>
    <t>Volume 1198</t>
  </si>
  <si>
    <t>Recent Advances in Disinfection By-Products</t>
  </si>
  <si>
    <t>Volume 1190</t>
  </si>
  <si>
    <t>Green Technologies for the Environment</t>
  </si>
  <si>
    <t>Volume 1186</t>
  </si>
  <si>
    <t>Green Catalysts for Energy Transformation and Emission Control</t>
  </si>
  <si>
    <t>Volume 1184</t>
  </si>
  <si>
    <t>Service Learning and Environmental Chemistry: Relevant Connections</t>
  </si>
  <si>
    <t>Volume 1177</t>
  </si>
  <si>
    <t>Advances in the Physicochemical Characterization of Dissolved Organic Matter: Impact on Natural and Engineered Systems</t>
  </si>
  <si>
    <t>Volume 1160</t>
  </si>
  <si>
    <t>Chemistry of Food, Food Supplements, and Food Contact Materials: From Production to Plate</t>
  </si>
  <si>
    <t>Volume 1159</t>
  </si>
  <si>
    <t>Interactions of Nanomaterials with Emerging Environmental Contaminants</t>
  </si>
  <si>
    <t>Volume 1150</t>
  </si>
  <si>
    <t>Evaluating Veterinary Pharmaceutical Behavior in the Environment</t>
  </si>
  <si>
    <t>Volume 1126</t>
  </si>
  <si>
    <t>Novel Solutions to Water Pollution</t>
  </si>
  <si>
    <t>Volume 1123</t>
  </si>
  <si>
    <t>Mobilizing Chemistry Expertise To Solve Humanitarian Problems Volume 2</t>
  </si>
  <si>
    <t>Volume 1268</t>
  </si>
  <si>
    <t>Mobilizing Chemistry Expertise To Solve Humanitarian Problems Volume 1</t>
  </si>
  <si>
    <t>Volume 1267</t>
  </si>
  <si>
    <t>Oxidative Stress: Diagnostics, Prevention, and Therapy Volume 2</t>
  </si>
  <si>
    <t>Volume 1200</t>
  </si>
  <si>
    <t>Collaborative Endeavors in the Chemical Analysis of Art and Cultural Heritage Materials</t>
  </si>
  <si>
    <t>Volume 1103</t>
  </si>
  <si>
    <t>Credit Where Credit Is Due: Respecting Authorship and Intellectual Property</t>
  </si>
  <si>
    <t>Volume 1222</t>
  </si>
  <si>
    <t>Science and the Law: How the Communication of Science Affects Policy Development in the Environment, Food, Health, and Transport Sectors</t>
  </si>
  <si>
    <t>Volume 1207</t>
  </si>
  <si>
    <t>Science and the Law: Analytical Data in Support of Regulation in Health, Food, and the Environment</t>
  </si>
  <si>
    <t>Volume 1167</t>
  </si>
  <si>
    <t>The Future of the History of Chemical Information</t>
  </si>
  <si>
    <t>Volume 1164</t>
  </si>
  <si>
    <t>Special Issues in Data Management</t>
  </si>
  <si>
    <t>Volume 1110</t>
  </si>
  <si>
    <t>40 Years of Chemometrics – From Bruce Kowalski to the Future</t>
  </si>
  <si>
    <t>Volume 1199</t>
  </si>
  <si>
    <t>Photoinduced Processes at Surfaces and in Nanomaterials</t>
  </si>
  <si>
    <t>Volume 1196</t>
  </si>
  <si>
    <t>Applications of Molecular Modeling to Challenges in Clean Energy</t>
  </si>
  <si>
    <t>Volume 1133</t>
  </si>
  <si>
    <t>ISBN</t>
  </si>
  <si>
    <t>Chemistry Solutions to Challenges in the Petroleum Industry</t>
  </si>
  <si>
    <t>The Boduszynski Continuum: Contributions to the Understanding of the Molecular Composition of Petroleum</t>
  </si>
  <si>
    <t>Advances in CO2 Capture, Sequestration, and Conversion</t>
  </si>
  <si>
    <t>Volume 1194</t>
  </si>
  <si>
    <t>Nanotechnology for Sustainable Energy</t>
  </si>
  <si>
    <t>Volume 1140</t>
  </si>
  <si>
    <t>Novel Materials for Catalysis and Fuels Processing</t>
  </si>
  <si>
    <t>Volume 1132</t>
  </si>
  <si>
    <t>Perspectives on Biofuels: Potential Benefits and Possible Pitfalls</t>
  </si>
  <si>
    <t>Volume 1116</t>
  </si>
  <si>
    <t>Biochalcogen Chemistry: The Biological Chemistry of Sulfur, Selenium, and Tellurium</t>
  </si>
  <si>
    <t>Volume 1152</t>
  </si>
  <si>
    <t>Ionic Liquids: Current State and Future Directions</t>
  </si>
  <si>
    <t>Volume 1250</t>
  </si>
  <si>
    <t>Academia and Industrial Pilot Plant Operations and Safety</t>
  </si>
  <si>
    <t>Volume 1163</t>
  </si>
  <si>
    <t>Chemistry, Process Design, and Safety for the Nitration Industry</t>
  </si>
  <si>
    <t>Volume 1155</t>
  </si>
  <si>
    <t>Sustainable Nanotechnology and the Environment: Advances and Achievements</t>
  </si>
  <si>
    <t>Volume 1124</t>
  </si>
  <si>
    <t>Ionic Liquids: Science and Applications</t>
  </si>
  <si>
    <t>Volume 1117</t>
  </si>
  <si>
    <t>Complete Accounts of Integrated Drug Discovery and Development: Recent Examples from the Pharmaceutical Industry Volume 1</t>
  </si>
  <si>
    <t>Stereochemistry and Global Connectivity: The Legacy of Ernest L. Eliel Volume 2</t>
  </si>
  <si>
    <t>Volume 1258</t>
  </si>
  <si>
    <t>Stereochemistry and Global Connectivity: The Legacy of Ernest L. Eliel Volume 1</t>
  </si>
  <si>
    <t>Volume 1257</t>
  </si>
  <si>
    <t>Comprehensive Accounts of Pharmaceutical Research and Development: From Discovery to Late-Stage Process Development Volume 2</t>
  </si>
  <si>
    <t>Volume 1240</t>
  </si>
  <si>
    <t>Comprehensive Accounts of Pharmaceutical Research and Development: From Discovery to Late-Stage Process Development Volume 1</t>
  </si>
  <si>
    <t>Volume 1239</t>
  </si>
  <si>
    <t>Managing Hazardous Reactions and Compounds in Process Chemistry</t>
  </si>
  <si>
    <t>Volume 1181</t>
  </si>
  <si>
    <t>Carbohydrate-Based Vaccines: From Concept to Clinic</t>
  </si>
  <si>
    <t>Glycobiology and Drug Design</t>
  </si>
  <si>
    <t>Volume 1102</t>
  </si>
  <si>
    <t>Food-Borne Toxicants: Formation, Analysis, and Toxicology</t>
  </si>
  <si>
    <t>Natural and Bio-Based Antimicrobials for Food Applications</t>
  </si>
  <si>
    <t>Browned Flavors: Analysis, Formation, and Physiology</t>
  </si>
  <si>
    <t>Volume 1237</t>
  </si>
  <si>
    <t>Medicinal and Aromatic Crops: Production, Phytochemistry, and Utilization</t>
  </si>
  <si>
    <t>Volume 1218</t>
  </si>
  <si>
    <t>Importance of Chirality to Flavor Compounds</t>
  </si>
  <si>
    <t>Volume 1212</t>
  </si>
  <si>
    <t>Advances in Wine Research</t>
  </si>
  <si>
    <t>Volume 1203</t>
  </si>
  <si>
    <t>The Chemical Sensory Informatics of Food: Measurement, Analysis, Integration</t>
  </si>
  <si>
    <t>Volume 1191</t>
  </si>
  <si>
    <t>Instrumental Methods for the Analysis and Identification of Bioactive Molecules</t>
  </si>
  <si>
    <t>Volume 1185</t>
  </si>
  <si>
    <t>Non-First Order Degradation and Time-Dependent Sorption of Organic Chemicals in Soil</t>
  </si>
  <si>
    <t>Volume 1174</t>
  </si>
  <si>
    <t>Food Additives and Packaging</t>
  </si>
  <si>
    <t>Volume 1162</t>
  </si>
  <si>
    <t>Advances in Applied Nanotechnology for Agriculture</t>
  </si>
  <si>
    <t>Volume 1143</t>
  </si>
  <si>
    <t>Physical Methods in Food Analysis</t>
  </si>
  <si>
    <t>Volume 1138</t>
  </si>
  <si>
    <t>Carotenoid Cleavage Products</t>
  </si>
  <si>
    <t>Volume 1134</t>
  </si>
  <si>
    <t>Tropical and Subtropical Fruits: Flavors, Color, and Health Benefits</t>
  </si>
  <si>
    <t>Volume 1129</t>
  </si>
  <si>
    <t>African Natural Plant Products Volume II: Discoveries and Challenges in Chemistry, Health, and Nutrition</t>
  </si>
  <si>
    <t>Volume 1127</t>
  </si>
  <si>
    <t>Hispanic Foods: Chemistry and Bioactive Compounds</t>
  </si>
  <si>
    <t>Volume 1109</t>
  </si>
  <si>
    <t>Flavor Chemistry of Wine and Other Alcoholic Beverages</t>
  </si>
  <si>
    <t>Volume 1104</t>
  </si>
  <si>
    <t>Recent Advances in the Analysis of Food and Flavors</t>
  </si>
  <si>
    <t>Volume 1098</t>
  </si>
  <si>
    <t>Small Wonders: Peptides for Disease Control</t>
  </si>
  <si>
    <t>Volume 1095</t>
  </si>
  <si>
    <t>Emerging Trends in Dietary Components for Preventing and Combating Disease</t>
  </si>
  <si>
    <t>Volume 1093</t>
  </si>
  <si>
    <t>Roles of Natural Products for Biorational Pesticides in Agriculture</t>
  </si>
  <si>
    <t>Advances in the Biorational Control of Medical and Veterinary Pests</t>
  </si>
  <si>
    <t>Managing and Analyzing Pesticide Use Data for Pest Management, Environmental Monitoring, Public Health, and Public Policy</t>
  </si>
  <si>
    <t>Volume 1265</t>
  </si>
  <si>
    <t>Volume 1264</t>
  </si>
  <si>
    <t>Pesticide Dose: Effects on the Environment and Target and Non-Target Organisms</t>
  </si>
  <si>
    <t>Volume 1249</t>
  </si>
  <si>
    <t>Discovery and Synthesis of Crop Protection Products</t>
  </si>
  <si>
    <t>Volume 1204</t>
  </si>
  <si>
    <t>Biopesticides: State of the Art and Future Opportunities</t>
  </si>
  <si>
    <t>Volume 1172</t>
  </si>
  <si>
    <t>Retention, Uptake, and Translocation of Agrochemicals in Plants</t>
  </si>
  <si>
    <t>Volume 1171</t>
  </si>
  <si>
    <t>Describing the Behavior and Effects of Pesticides in Urban and Agricultural Settings</t>
  </si>
  <si>
    <t>Volume 1168</t>
  </si>
  <si>
    <t>Volume 1149</t>
  </si>
  <si>
    <t>Pest Management with Natural Products</t>
  </si>
  <si>
    <t>Volume 1141</t>
  </si>
  <si>
    <t>Pesticide Regulation and the Endangered Species Act</t>
  </si>
  <si>
    <t>Volume 1111</t>
  </si>
  <si>
    <t>Parameters for Pesticide QSAR and PBPK/PD Models for Human Risk Assessment</t>
  </si>
  <si>
    <t>Volume 1099</t>
  </si>
  <si>
    <t>Advances in Agrochemicals: Ion Channels and G Protein-Coupled Receptors (GPCRs) as Targets for Pest Control: Volume 1: Ion Channels and Gap Junctions</t>
  </si>
  <si>
    <t>Engaging Students in Physical Chemistry</t>
  </si>
  <si>
    <t>Recent Progress in Quantum Monte Carlo</t>
  </si>
  <si>
    <t>Volume 1234</t>
  </si>
  <si>
    <t>Advances in Quantum Monte Carlo</t>
  </si>
  <si>
    <t>Volume 1094</t>
  </si>
  <si>
    <t>Accessibility in the Laboratory</t>
  </si>
  <si>
    <t>Chemistry’s Role in Food Production and Sustainability: Past and Present</t>
  </si>
  <si>
    <t>The Posthumous Nobel Prize in Chemistry. Volume 2. Ladies in Waiting for the Nobel Prize</t>
  </si>
  <si>
    <t>Preceptors in Chemistry</t>
  </si>
  <si>
    <t>The Posthumous Nobel Prize in Chemistry. Volume 1. Correcting the Errors and Oversights of the Nobel Prize Committee</t>
  </si>
  <si>
    <t>Volume 1262</t>
  </si>
  <si>
    <t>Chemical Technology in Antiquity</t>
  </si>
  <si>
    <t>Volume 1211</t>
  </si>
  <si>
    <t>The Foundations of Physical Organic Chemistry: Fifty Years of the James Flack Norris Award</t>
  </si>
  <si>
    <t>Volume 1209</t>
  </si>
  <si>
    <t>Sputnik to Smartphones: A Half-Century of Chemistry Education</t>
  </si>
  <si>
    <t>Volume 1208</t>
  </si>
  <si>
    <t>Science History: A Traveler’s Guide</t>
  </si>
  <si>
    <t>Volume 1179</t>
  </si>
  <si>
    <t>A Festival of Chemistry Entertainments</t>
  </si>
  <si>
    <t>Volume 1153</t>
  </si>
  <si>
    <t>Archaeological Chemistry VIII</t>
  </si>
  <si>
    <t>Volume 1147</t>
  </si>
  <si>
    <t>Characters in Chemistry: A Celebration of the Humanity of Chemistry</t>
  </si>
  <si>
    <t>Volume 1136</t>
  </si>
  <si>
    <t>Pioneers of Quantum Chemistry</t>
  </si>
  <si>
    <t>Volume 1122</t>
  </si>
  <si>
    <t>It’s Just Math: Research on Students’ Understanding of Chemistry and Mathematics</t>
  </si>
  <si>
    <t>Global Consensus on Climate Change: Paris Agreement and the Path Beyond</t>
  </si>
  <si>
    <t>Using Computational Methods To Teach Chemical Principles</t>
  </si>
  <si>
    <t>Increasing Retention of Under-Represented Students in STEM through Affective and Cognitive Interventions</t>
  </si>
  <si>
    <t>Citizens First! Democracy, Social Responsibility and Chemistry</t>
  </si>
  <si>
    <t>Best Practices for Chemistry REU Programs</t>
  </si>
  <si>
    <t>International Perspectives on Chemistry Education Research and Practice</t>
  </si>
  <si>
    <t>Eye Tracking for the Chemistry Education Researcher</t>
  </si>
  <si>
    <t>Strategies Promoting Success of Two-Year College Students</t>
  </si>
  <si>
    <t>Building and Maintaining Award-Winning ACS Student Member Chapters Volume 3</t>
  </si>
  <si>
    <t>Best Practices for Supporting and Expanding Undergraduate Research in Chemistry</t>
  </si>
  <si>
    <t>Communicating Chemistry through Social Media</t>
  </si>
  <si>
    <t>Teaching and the Internet: The Application of Web Apps, Networking, and Online Tech for Chemistry Education</t>
  </si>
  <si>
    <t>Volume 1270</t>
  </si>
  <si>
    <t>Metacognition in Chemistry Education: Connecting Research and Practice</t>
  </si>
  <si>
    <t>Volume 1269</t>
  </si>
  <si>
    <t>Online Approaches to Chemical Education</t>
  </si>
  <si>
    <t>Volume 1261</t>
  </si>
  <si>
    <t>Computer-Aided Data Analysis in Chemical Education Research (CADACER): Advances and Avenues</t>
  </si>
  <si>
    <t>Volume 1260</t>
  </si>
  <si>
    <t>Educational and Outreach Projects from the Cottrell Scholars Collaborative Professional Development and Outreach Volume 2</t>
  </si>
  <si>
    <t>Volume 1259</t>
  </si>
  <si>
    <t>Climate Change Literacy and Education Social Justice, Energy, Economics, and the Paris Agreement Volume 2</t>
  </si>
  <si>
    <t>Volume 1254</t>
  </si>
  <si>
    <t>Educational and Outreach Projects from the Cottrell Scholars Collaborative Undergraduate and Graduate Education Volume 1</t>
  </si>
  <si>
    <t>Volume 1248</t>
  </si>
  <si>
    <t>Climate Change Literacy and Education The Science and Perspectives from the Global Stage Volume 1</t>
  </si>
  <si>
    <t>Volume 1247</t>
  </si>
  <si>
    <t>Technology and Assessment Strategies for Improving Student Learning in Chemistry</t>
  </si>
  <si>
    <t>Volume 1235</t>
  </si>
  <si>
    <t>Green Chemistry Experiments in Undergraduate Laboratories</t>
  </si>
  <si>
    <t>Volume 1233</t>
  </si>
  <si>
    <t>Integrating Information Literacy into the Chemistry Curriculum</t>
  </si>
  <si>
    <t>Volume 1232</t>
  </si>
  <si>
    <t>The Power and Promise of Early Research</t>
  </si>
  <si>
    <t>Volume 1231</t>
  </si>
  <si>
    <t>The Flipped Classroom Volume 2: Results from Practice</t>
  </si>
  <si>
    <t>Volume 1228</t>
  </si>
  <si>
    <t>NMR Spectroscopy in the Undergraduate Curriculum: Upper-Level Courses and Across the Curriculum Volume 3</t>
  </si>
  <si>
    <t>Volume 1225</t>
  </si>
  <si>
    <t>The Flipped Classroom Volume 1: Background and Challenges</t>
  </si>
  <si>
    <t>Volume 1223</t>
  </si>
  <si>
    <t>NMR Spectroscopy in the Undergraduate Curriculum: First Year and Organic Chemistry Courses Volume 2</t>
  </si>
  <si>
    <t>Volume 1221</t>
  </si>
  <si>
    <t>Online Course Development and the Effect on the On-Campus Classroom</t>
  </si>
  <si>
    <t>Volume 1217</t>
  </si>
  <si>
    <t>Teaching and Learning about Sustainability</t>
  </si>
  <si>
    <t>Volume 1205</t>
  </si>
  <si>
    <t>The Promise of Chemical Education: Addressing our Students’ Needs</t>
  </si>
  <si>
    <t>Volume 1193</t>
  </si>
  <si>
    <t>Ethanol and Education: Alcohol as a Theme for Teaching Chemistry</t>
  </si>
  <si>
    <t>Volume 1189</t>
  </si>
  <si>
    <t>Innovative Uses of Assessments for Teaching and Research</t>
  </si>
  <si>
    <t>Volume 1182</t>
  </si>
  <si>
    <t>Tools of Chemistry Education Research</t>
  </si>
  <si>
    <t>Volume 1166</t>
  </si>
  <si>
    <t>What You Need for the First Job, Besides the Ph.D. in Chemistry</t>
  </si>
  <si>
    <t>Volume 1165</t>
  </si>
  <si>
    <t>Developing and Maintaining a Successful Undergraduate Research Program</t>
  </si>
  <si>
    <t>Volume 1156</t>
  </si>
  <si>
    <t>Introduction of Macromolecular Science/Polymeric Materials into the Foundational Course in Organic Chemistry</t>
  </si>
  <si>
    <t>Volume 1151</t>
  </si>
  <si>
    <t>Trajectories of Chemistry Education Innovation and Reform</t>
  </si>
  <si>
    <t>Volume 1145</t>
  </si>
  <si>
    <t>Pedagogic Roles of Animations and Simulations in Chemistry Courses</t>
  </si>
  <si>
    <t>Volume 1142</t>
  </si>
  <si>
    <t>Teaching Bioanalytical Chemistry</t>
  </si>
  <si>
    <t>Volume 1137</t>
  </si>
  <si>
    <t>NMR Spectroscopy in the Undergraduate Curriculum</t>
  </si>
  <si>
    <t>Volume 1128</t>
  </si>
  <si>
    <t>Science Education and Civic Engagement: The Next Level</t>
  </si>
  <si>
    <t>Volume 1121</t>
  </si>
  <si>
    <t>Advances in Teaching Organic Chemistry</t>
  </si>
  <si>
    <t>Volume 1108</t>
  </si>
  <si>
    <t>Building and Maintaining Award-Winning ACS Student Member Chapters Volume 2: Specific Program Areas</t>
  </si>
  <si>
    <t>Volume 1230</t>
  </si>
  <si>
    <t>Building and Maintaining Award-Winning ACS Student Member Chapters Volume 1: Holistic Viewpoints</t>
  </si>
  <si>
    <t>Volume 1229</t>
  </si>
  <si>
    <t>National Diversity Equity Workshops in Chemical Sciences (2011−2017)</t>
  </si>
  <si>
    <t>Targeted Nanosystems for Therapeutic Applications: New Concepts, Dynamic Properties, Efficiency, and Toxicity</t>
  </si>
  <si>
    <t>Control of Amphiphile Self-Assembling at the Molecular Level: Supra-Molecular Assemblies with Tuned Physicochemical Properties for Delivery Applications</t>
  </si>
  <si>
    <t>Volume 1271</t>
  </si>
  <si>
    <t>Nanomaterials for Sustainable Energy</t>
  </si>
  <si>
    <t>Volume 1213</t>
  </si>
  <si>
    <t>Proteins at Interfaces III State of the Art</t>
  </si>
  <si>
    <t>Volume 1120</t>
  </si>
  <si>
    <t>Nanomaterials for Biomedicine</t>
  </si>
  <si>
    <t>Volume 1119</t>
  </si>
  <si>
    <t>Functional Nanoparticles for Bioanalysis, Nanomedicine, and Bioelectronic Devices Volume 1</t>
  </si>
  <si>
    <t>Volume 1112</t>
  </si>
  <si>
    <t>Biomass Extrusion and Reaction Technologies: Principles to Practices and Future Potential</t>
  </si>
  <si>
    <t>Nanocelluloses: Their Preparation, Properties, and Applications</t>
  </si>
  <si>
    <t>Volume 1251</t>
  </si>
  <si>
    <t>Lightweight Materials from Biopolymers and Biofibers</t>
  </si>
  <si>
    <t>Volume 1175</t>
  </si>
  <si>
    <t>Deterioration and Protection of Sustainable Biomaterials</t>
  </si>
  <si>
    <t>Volume 1158</t>
  </si>
  <si>
    <t>Functional Nanoparticles for Bioanalysis, Nanomedicine, and Bioelectronic Devices Volume 2</t>
  </si>
  <si>
    <t>Volume 1113</t>
  </si>
  <si>
    <t>Functional Materials from Renewable Sources</t>
  </si>
  <si>
    <t>Volume 1107</t>
  </si>
  <si>
    <t>Volume 1092</t>
  </si>
  <si>
    <t>Volume 1097</t>
  </si>
  <si>
    <t>Recent Advances in Post-Combustion CO2 Capture Chemistry</t>
    <phoneticPr fontId="1" type="noConversion"/>
  </si>
  <si>
    <t>Volume 1115</t>
  </si>
  <si>
    <t>Volume 1130</t>
  </si>
  <si>
    <t>Volume 1131</t>
  </si>
  <si>
    <t>Volume 1139</t>
  </si>
  <si>
    <t>Volume 1146</t>
  </si>
  <si>
    <t>Volume 1157</t>
  </si>
  <si>
    <t>Volume 1169</t>
  </si>
  <si>
    <t>Volume 1176</t>
  </si>
  <si>
    <t>Volume 1178</t>
  </si>
  <si>
    <t>Volume 1180</t>
  </si>
  <si>
    <t>Volume 1183</t>
  </si>
  <si>
    <t>Volume 1195</t>
  </si>
  <si>
    <t>Volume 1201</t>
  </si>
  <si>
    <t>Volume 1202</t>
  </si>
  <si>
    <t>Volume 1215</t>
  </si>
  <si>
    <t>Volume 1219</t>
  </si>
  <si>
    <t>Volume 1220</t>
  </si>
  <si>
    <t>Volume 1224</t>
  </si>
  <si>
    <t>Volume 1226</t>
  </si>
  <si>
    <t>Volume 1227</t>
  </si>
  <si>
    <t>Volume 1236</t>
  </si>
  <si>
    <t>Volume 1245</t>
  </si>
  <si>
    <t>Volume 1246</t>
  </si>
  <si>
    <t>Chemistry without Borders: Careers, Research, and Entrepreneurship</t>
    <phoneticPr fontId="1" type="noConversion"/>
  </si>
  <si>
    <t>Aggregation-Induced Emission: Materials and Applications Volume 2</t>
  </si>
  <si>
    <t>Frontiers of Plasmon Enhanced Spectroscopy Volume 2</t>
  </si>
  <si>
    <t>Volume 1252</t>
  </si>
  <si>
    <t>Volume 1253</t>
  </si>
  <si>
    <t>Volume 1255</t>
  </si>
  <si>
    <t>Volume 1256</t>
  </si>
  <si>
    <t>Volume 1266</t>
  </si>
  <si>
    <t>Advances in Bioinspired and Biomedical Materials Volume 1</t>
    <phoneticPr fontId="1" type="noConversion"/>
  </si>
  <si>
    <t>Liberal Arts Strategies for the Chemistry Classroom</t>
    <phoneticPr fontId="1" type="noConversion"/>
  </si>
  <si>
    <t>eISBN</t>
    <phoneticPr fontId="1" type="noConversion"/>
  </si>
  <si>
    <t>URL</t>
    <phoneticPr fontId="1" type="noConversion"/>
  </si>
  <si>
    <t>Nanocatalysis for Fuels and Chemicals</t>
    <phoneticPr fontId="1" type="noConversion"/>
  </si>
  <si>
    <t>Polymers for Energy Storage and Delivery: Polyelectrolytes for Batteries and Fuel Cells</t>
    <phoneticPr fontId="1" type="noConversion"/>
  </si>
  <si>
    <t>Progress in Controlled Radical Polymerization: Mechanisms and Techniques</t>
    <phoneticPr fontId="1" type="noConversion"/>
  </si>
  <si>
    <t>Galectins and Disease Implications for Targeted Therapeutics</t>
    <phoneticPr fontId="1" type="noConversion"/>
  </si>
  <si>
    <t>Volume 1125</t>
    <phoneticPr fontId="1" type="noConversion"/>
  </si>
  <si>
    <t>Developments in Biotechnology and Bioprocessing</t>
    <phoneticPr fontId="1" type="noConversion"/>
  </si>
  <si>
    <t>Using Food To Stimulate Interest in the Chemistry Classroom</t>
    <phoneticPr fontId="1" type="noConversion"/>
  </si>
  <si>
    <t>Research and Development of Opioid-Related Ligands</t>
    <phoneticPr fontId="1" type="noConversion"/>
  </si>
  <si>
    <t>Hollywood Chemistry</t>
    <phoneticPr fontId="1" type="noConversion"/>
  </si>
  <si>
    <t>Innovations and Renovations: Designing the Teaching Laboratory</t>
    <phoneticPr fontId="1" type="noConversion"/>
  </si>
  <si>
    <t>Vision 2025: How To Succeed in the Global Chemistry Enterprise</t>
    <phoneticPr fontId="1" type="noConversion"/>
  </si>
  <si>
    <t>Careers, Entrepreneurship, and Diversity: Challenges and Opportunities in the Global Chemistry Enterprise</t>
    <phoneticPr fontId="1" type="noConversion"/>
  </si>
  <si>
    <t>State-of-the-Art and Emerging Technologies for Therapeutic Monoclonal Antibody Characterization Volume 1. Monoclonal Antibody Therapeutics: Structure, Function, and Regulatory Space</t>
    <phoneticPr fontId="1" type="noConversion"/>
  </si>
  <si>
    <t>Soy-Based Chemicals and Materials</t>
    <phoneticPr fontId="1" type="noConversion"/>
  </si>
  <si>
    <t>Addressing the Millennial Student in Undergraduate Chemistry</t>
    <phoneticPr fontId="1" type="noConversion"/>
  </si>
  <si>
    <t>The Science and Function of Nanomaterials: From Synthesis to Application</t>
    <phoneticPr fontId="1" type="noConversion"/>
  </si>
  <si>
    <t>Jobs, Collaborations, and Women Leaders in the Global Chemistry Enterprise</t>
    <phoneticPr fontId="1" type="noConversion"/>
  </si>
  <si>
    <t>Volume 1197</t>
    <phoneticPr fontId="1" type="noConversion"/>
  </si>
  <si>
    <t>Advances in the Environmental Biogeochemistry of Manganese Oxides</t>
    <phoneticPr fontId="1" type="noConversion"/>
  </si>
  <si>
    <t>State-of-the-Art and Emerging Technologies for Therapeutic Monoclonal Antibody Characterization Volume 2. Biopharmaceutical Characterization: The NISTmAb Case Study</t>
    <phoneticPr fontId="1" type="noConversion"/>
  </si>
  <si>
    <t>State-of-the-Art and Emerging Technologies for Therapeutic Monoclonal Antibody Characterization Volume 3. Defining the Next Generation of Analytical and Biophysical Techniques</t>
    <phoneticPr fontId="1" type="noConversion"/>
  </si>
  <si>
    <t>Recent Progress in Colloid and Surface Chemistry with Biological Applications</t>
    <phoneticPr fontId="1" type="noConversion"/>
  </si>
  <si>
    <t>Nanotechnology: Delivering on the Promise Volume 1</t>
    <phoneticPr fontId="1" type="noConversion"/>
  </si>
  <si>
    <t>Frontiers in Molecular Design and Chemical Information Science - Herman Skolnik Award Symposium 2015: Jürgen Bajorath</t>
    <phoneticPr fontId="1" type="noConversion"/>
  </si>
  <si>
    <t>Nanotechnology: Delivering on the Promise Volume 2</t>
    <phoneticPr fontId="1" type="noConversion"/>
  </si>
  <si>
    <t>Aggregation-Induced Emission: Materials and Applications Volume 1</t>
    <phoneticPr fontId="1" type="noConversion"/>
  </si>
  <si>
    <t>Boron Reagents in Synthesis</t>
    <phoneticPr fontId="1" type="noConversion"/>
  </si>
  <si>
    <t>Frontiers of Plasmon Enhanced Spectroscopy Volume 1</t>
    <phoneticPr fontId="1" type="noConversion"/>
  </si>
  <si>
    <t>Advances in Bioinspired and Biomedical Materials Volume 2</t>
    <phoneticPr fontId="1" type="noConversion"/>
  </si>
  <si>
    <t>Diversity in the Scientific Community Volume 1: Quantifying Diversity and Formulating Success</t>
    <phoneticPr fontId="1" type="noConversion"/>
  </si>
  <si>
    <t>Diversity in the Scientific Community Volume 2: Perspectives and Exemplary Programs</t>
    <phoneticPr fontId="1" type="noConversion"/>
  </si>
  <si>
    <t>Advances in Agrochemicals: Ion Channels and G Protein-Coupled Receptors (GPCRs) as Targets for Pest Control, Volume 2: GPCRs and Ion Channels</t>
    <phoneticPr fontId="1" type="noConversion"/>
  </si>
  <si>
    <t>Volume 1332</t>
    <phoneticPr fontId="1" type="noConversion"/>
  </si>
  <si>
    <t>‍9780841226869</t>
  </si>
  <si>
    <t>‍9780841227835</t>
    <phoneticPr fontId="1" type="noConversion"/>
  </si>
  <si>
    <t>‍9780841228252</t>
  </si>
  <si>
    <t>‍9780841229716</t>
  </si>
  <si>
    <t>‍9780841230279</t>
  </si>
  <si>
    <t>‍9780841230071</t>
    <phoneticPr fontId="1" type="noConversion"/>
  </si>
  <si>
    <t>‍9780841230170</t>
  </si>
  <si>
    <t>‍9780841230682</t>
  </si>
  <si>
    <t>‍9780841230309</t>
  </si>
  <si>
    <t>‍9780841230323</t>
  </si>
  <si>
    <t>‍9780841231191</t>
  </si>
  <si>
    <t>‍9780841231283</t>
  </si>
  <si>
    <r>
      <t>‍9780841231313</t>
    </r>
    <r>
      <rPr>
        <sz val="10"/>
        <color theme="1"/>
        <rFont val="Arial"/>
        <family val="2"/>
      </rPr>
      <t/>
    </r>
    <phoneticPr fontId="1" type="noConversion"/>
  </si>
  <si>
    <t>‍9780841231306</t>
  </si>
  <si>
    <t>‍9780841231559</t>
  </si>
  <si>
    <t>‍9780841231573</t>
  </si>
  <si>
    <t>‍9780841232020</t>
  </si>
  <si>
    <r>
      <rPr>
        <sz val="10"/>
        <rFont val="微软雅黑"/>
        <family val="2"/>
        <charset val="134"/>
      </rPr>
      <t>卷数</t>
    </r>
  </si>
  <si>
    <r>
      <rPr>
        <sz val="10"/>
        <rFont val="微软雅黑"/>
        <family val="2"/>
        <charset val="134"/>
      </rPr>
      <t>书名</t>
    </r>
  </si>
  <si>
    <r>
      <rPr>
        <sz val="10"/>
        <rFont val="微软雅黑"/>
        <family val="2"/>
        <charset val="134"/>
      </rPr>
      <t>出版日期</t>
    </r>
  </si>
  <si>
    <r>
      <rPr>
        <sz val="10"/>
        <rFont val="微软雅黑"/>
        <family val="2"/>
        <charset val="134"/>
      </rPr>
      <t>所属学科</t>
    </r>
    <phoneticPr fontId="1" type="noConversion"/>
  </si>
  <si>
    <r>
      <rPr>
        <sz val="10"/>
        <color theme="1"/>
        <rFont val="微软雅黑"/>
        <family val="2"/>
        <charset val="134"/>
      </rPr>
      <t>能源动力工程</t>
    </r>
    <phoneticPr fontId="1" type="noConversion"/>
  </si>
  <si>
    <r>
      <rPr>
        <sz val="10"/>
        <color theme="1"/>
        <rFont val="微软雅黑"/>
        <family val="2"/>
        <charset val="134"/>
      </rPr>
      <t>农学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农药学</t>
    </r>
  </si>
  <si>
    <r>
      <rPr>
        <sz val="10"/>
        <color theme="1"/>
        <rFont val="微软雅黑"/>
        <family val="2"/>
        <charset val="134"/>
      </rPr>
      <t>材料科学与工程</t>
    </r>
    <phoneticPr fontId="1" type="noConversion"/>
  </si>
  <si>
    <r>
      <rPr>
        <sz val="10"/>
        <color theme="1"/>
        <rFont val="微软雅黑"/>
        <family val="2"/>
        <charset val="134"/>
      </rPr>
      <t>高分子化学与物理</t>
    </r>
    <phoneticPr fontId="1" type="noConversion"/>
  </si>
  <si>
    <r>
      <rPr>
        <sz val="10"/>
        <color theme="1"/>
        <rFont val="微软雅黑"/>
        <family val="2"/>
        <charset val="134"/>
      </rPr>
      <t>化学教育学</t>
    </r>
    <phoneticPr fontId="1" type="noConversion"/>
  </si>
  <si>
    <r>
      <rPr>
        <sz val="10"/>
        <color theme="1"/>
        <rFont val="微软雅黑"/>
        <family val="2"/>
        <charset val="134"/>
      </rPr>
      <t>科学技术史</t>
    </r>
    <phoneticPr fontId="1" type="noConversion"/>
  </si>
  <si>
    <r>
      <rPr>
        <sz val="10"/>
        <color theme="1"/>
        <rFont val="微软雅黑"/>
        <family val="2"/>
        <charset val="134"/>
      </rPr>
      <t>分析化学</t>
    </r>
    <phoneticPr fontId="1" type="noConversion"/>
  </si>
  <si>
    <r>
      <rPr>
        <sz val="10"/>
        <color theme="1"/>
        <rFont val="微软雅黑"/>
        <family val="2"/>
        <charset val="134"/>
      </rPr>
      <t>药学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药物化学</t>
    </r>
    <phoneticPr fontId="1" type="noConversion"/>
  </si>
  <si>
    <r>
      <rPr>
        <sz val="10"/>
        <color theme="1"/>
        <rFont val="微软雅黑"/>
        <family val="2"/>
        <charset val="134"/>
      </rPr>
      <t>食品科学与工程</t>
    </r>
    <phoneticPr fontId="1" type="noConversion"/>
  </si>
  <si>
    <r>
      <rPr>
        <sz val="10"/>
        <color theme="1"/>
        <rFont val="微软雅黑"/>
        <family val="2"/>
        <charset val="134"/>
      </rPr>
      <t>化学工程与技术</t>
    </r>
    <phoneticPr fontId="1" type="noConversion"/>
  </si>
  <si>
    <r>
      <rPr>
        <sz val="10"/>
        <color theme="1"/>
        <rFont val="微软雅黑"/>
        <family val="2"/>
        <charset val="134"/>
      </rPr>
      <t>计算机应用技术</t>
    </r>
  </si>
  <si>
    <r>
      <rPr>
        <sz val="10"/>
        <color theme="1"/>
        <rFont val="微软雅黑"/>
        <family val="2"/>
        <charset val="134"/>
      </rPr>
      <t>有机化学</t>
    </r>
    <phoneticPr fontId="1" type="noConversion"/>
  </si>
  <si>
    <r>
      <rPr>
        <sz val="10"/>
        <color theme="1"/>
        <rFont val="微软雅黑"/>
        <family val="2"/>
        <charset val="134"/>
      </rPr>
      <t>计算机应用技术</t>
    </r>
    <phoneticPr fontId="1" type="noConversion"/>
  </si>
  <si>
    <r>
      <rPr>
        <sz val="10"/>
        <color theme="1"/>
        <rFont val="微软雅黑"/>
        <family val="2"/>
        <charset val="134"/>
      </rPr>
      <t>物理化学</t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</si>
  <si>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环境化学</t>
    </r>
    <phoneticPr fontId="1" type="noConversion"/>
  </si>
  <si>
    <r>
      <rPr>
        <sz val="10"/>
        <color theme="1"/>
        <rFont val="微软雅黑"/>
        <family val="2"/>
        <charset val="134"/>
      </rPr>
      <t>信息资源管理</t>
    </r>
    <phoneticPr fontId="1" type="noConversion"/>
  </si>
  <si>
    <r>
      <rPr>
        <sz val="10"/>
        <color theme="1"/>
        <rFont val="微软雅黑"/>
        <family val="2"/>
        <charset val="134"/>
      </rPr>
      <t>能源动力工程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新能源科学与工程</t>
    </r>
    <phoneticPr fontId="1" type="noConversion"/>
  </si>
  <si>
    <r>
      <rPr>
        <sz val="10"/>
        <color theme="1"/>
        <rFont val="微软雅黑"/>
        <family val="2"/>
        <charset val="134"/>
      </rPr>
      <t>化学工程与技术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生物工程</t>
    </r>
    <phoneticPr fontId="1" type="noConversion"/>
  </si>
  <si>
    <r>
      <rPr>
        <sz val="10"/>
        <color theme="1"/>
        <rFont val="微软雅黑"/>
        <family val="2"/>
        <charset val="134"/>
      </rPr>
      <t>化学工程与技术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工业催化</t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</si>
  <si>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环境管理学</t>
    </r>
    <phoneticPr fontId="1" type="noConversion"/>
  </si>
  <si>
    <r>
      <rPr>
        <sz val="10"/>
        <color theme="1"/>
        <rFont val="微软雅黑"/>
        <family val="2"/>
        <charset val="134"/>
      </rPr>
      <t>生物学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生物技术</t>
    </r>
    <phoneticPr fontId="1" type="noConversion"/>
  </si>
  <si>
    <r>
      <rPr>
        <sz val="10"/>
        <color theme="1"/>
        <rFont val="微软雅黑"/>
        <family val="2"/>
        <charset val="134"/>
      </rPr>
      <t>工商管理</t>
    </r>
    <phoneticPr fontId="1" type="noConversion"/>
  </si>
  <si>
    <r>
      <rPr>
        <sz val="10"/>
        <color theme="1"/>
        <rFont val="微软雅黑"/>
        <family val="2"/>
        <charset val="134"/>
      </rPr>
      <t>高分子材料与工程</t>
    </r>
    <phoneticPr fontId="1" type="noConversion"/>
  </si>
  <si>
    <r>
      <rPr>
        <sz val="10"/>
        <color theme="1"/>
        <rFont val="微软雅黑"/>
        <family val="2"/>
        <charset val="134"/>
      </rPr>
      <t>材料科学与工程</t>
    </r>
  </si>
  <si>
    <r>
      <rPr>
        <sz val="10"/>
        <color theme="1"/>
        <rFont val="微软雅黑"/>
        <family val="2"/>
        <charset val="134"/>
      </rPr>
      <t>考古学</t>
    </r>
    <phoneticPr fontId="1" type="noConversion"/>
  </si>
  <si>
    <r>
      <rPr>
        <sz val="10"/>
        <color theme="1"/>
        <rFont val="微软雅黑"/>
        <family val="2"/>
        <charset val="134"/>
      </rPr>
      <t>农学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土壤学</t>
    </r>
  </si>
  <si>
    <r>
      <rPr>
        <sz val="10"/>
        <color theme="1"/>
        <rFont val="微软雅黑"/>
        <family val="2"/>
        <charset val="134"/>
      </rPr>
      <t>木材科学与技术</t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</si>
  <si>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环境化学</t>
    </r>
  </si>
  <si>
    <t>From General to Organic Chemistry: Courses and Curricula to Enhance Student Retention</t>
    <phoneticPr fontId="1" type="noConversion"/>
  </si>
  <si>
    <t>‍9780841237469</t>
  </si>
  <si>
    <r>
      <rPr>
        <sz val="10"/>
        <color theme="1"/>
        <rFont val="微软雅黑"/>
        <family val="2"/>
        <charset val="134"/>
      </rPr>
      <t>材料科学与工程</t>
    </r>
    <phoneticPr fontId="1" type="noConversion"/>
  </si>
  <si>
    <r>
      <rPr>
        <sz val="10"/>
        <color theme="1"/>
        <rFont val="微软雅黑"/>
        <family val="2"/>
        <charset val="134"/>
      </rPr>
      <t>无机化学</t>
    </r>
    <phoneticPr fontId="1" type="noConversion"/>
  </si>
  <si>
    <r>
      <rPr>
        <sz val="10"/>
        <color theme="1"/>
        <rFont val="微软雅黑"/>
        <family val="2"/>
        <charset val="134"/>
      </rPr>
      <t>高分子化学与物理</t>
    </r>
    <phoneticPr fontId="1" type="noConversion"/>
  </si>
  <si>
    <r>
      <rPr>
        <sz val="10"/>
        <color theme="1"/>
        <rFont val="微软雅黑"/>
        <family val="2"/>
        <charset val="134"/>
      </rPr>
      <t>科学技术史</t>
    </r>
    <phoneticPr fontId="1" type="noConversion"/>
  </si>
  <si>
    <r>
      <rPr>
        <sz val="10"/>
        <color theme="1"/>
        <rFont val="微软雅黑"/>
        <family val="2"/>
        <charset val="134"/>
      </rPr>
      <t>食品科学与工程</t>
    </r>
    <phoneticPr fontId="1" type="noConversion"/>
  </si>
  <si>
    <r>
      <rPr>
        <sz val="10"/>
        <color theme="1"/>
        <rFont val="微软雅黑"/>
        <family val="2"/>
        <charset val="134"/>
      </rPr>
      <t>分析化学</t>
    </r>
    <phoneticPr fontId="1" type="noConversion"/>
  </si>
  <si>
    <r>
      <rPr>
        <sz val="10"/>
        <color theme="1"/>
        <rFont val="微软雅黑"/>
        <family val="2"/>
        <charset val="134"/>
      </rPr>
      <t>有机化学</t>
    </r>
    <phoneticPr fontId="1" type="noConversion"/>
  </si>
  <si>
    <r>
      <rPr>
        <sz val="10"/>
        <color theme="1"/>
        <rFont val="微软雅黑"/>
        <family val="2"/>
        <charset val="134"/>
      </rPr>
      <t>材料科学与工程</t>
    </r>
    <phoneticPr fontId="1" type="noConversion"/>
  </si>
  <si>
    <r>
      <rPr>
        <sz val="10"/>
        <color theme="1"/>
        <rFont val="微软雅黑"/>
        <family val="2"/>
        <charset val="134"/>
      </rPr>
      <t>食品科学与工程</t>
    </r>
    <phoneticPr fontId="1" type="noConversion"/>
  </si>
  <si>
    <r>
      <rPr>
        <sz val="10"/>
        <color theme="1"/>
        <rFont val="微软雅黑"/>
        <family val="2"/>
        <charset val="134"/>
      </rPr>
      <t>物理化学</t>
    </r>
    <phoneticPr fontId="1" type="noConversion"/>
  </si>
  <si>
    <r>
      <rPr>
        <sz val="10"/>
        <color theme="1"/>
        <rFont val="微软雅黑"/>
        <family val="2"/>
        <charset val="134"/>
      </rPr>
      <t>高分子化学与物理</t>
    </r>
    <phoneticPr fontId="1" type="noConversion"/>
  </si>
  <si>
    <r>
      <rPr>
        <sz val="10"/>
        <color theme="1"/>
        <rFont val="微软雅黑"/>
        <family val="2"/>
        <charset val="134"/>
      </rPr>
      <t>化学工程与技术</t>
    </r>
    <phoneticPr fontId="1" type="noConversion"/>
  </si>
  <si>
    <r>
      <rPr>
        <sz val="10"/>
        <color theme="1"/>
        <rFont val="微软雅黑"/>
        <family val="2"/>
        <charset val="134"/>
      </rPr>
      <t>食品科学与工程</t>
    </r>
    <phoneticPr fontId="1" type="noConversion"/>
  </si>
  <si>
    <r>
      <rPr>
        <sz val="10"/>
        <color theme="1"/>
        <rFont val="微软雅黑"/>
        <family val="2"/>
        <charset val="134"/>
      </rPr>
      <t>有机化学</t>
    </r>
    <phoneticPr fontId="1" type="noConversion"/>
  </si>
  <si>
    <r>
      <rPr>
        <sz val="10"/>
        <color theme="1"/>
        <rFont val="微软雅黑"/>
        <family val="2"/>
        <charset val="134"/>
      </rPr>
      <t>分析化学</t>
    </r>
    <phoneticPr fontId="1" type="noConversion"/>
  </si>
  <si>
    <r>
      <rPr>
        <sz val="10"/>
        <color theme="1"/>
        <rFont val="微软雅黑"/>
        <family val="2"/>
        <charset val="134"/>
      </rPr>
      <t>化学工程与技术</t>
    </r>
    <phoneticPr fontId="1" type="noConversion"/>
  </si>
  <si>
    <r>
      <rPr>
        <sz val="10"/>
        <color theme="1"/>
        <rFont val="微软雅黑"/>
        <family val="2"/>
        <charset val="134"/>
      </rPr>
      <t>高分子化学与物理</t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</si>
  <si>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地球环境科学</t>
    </r>
    <phoneticPr fontId="1" type="noConversion"/>
  </si>
  <si>
    <r>
      <rPr>
        <sz val="10"/>
        <color theme="1"/>
        <rFont val="微软雅黑"/>
        <family val="2"/>
        <charset val="134"/>
      </rPr>
      <t>能源动力工程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新能源科学与工程</t>
    </r>
    <phoneticPr fontId="1" type="noConversion"/>
  </si>
  <si>
    <r>
      <rPr>
        <sz val="10"/>
        <color theme="1"/>
        <rFont val="微软雅黑"/>
        <family val="2"/>
        <charset val="134"/>
      </rPr>
      <t>材料科学与工程</t>
    </r>
    <phoneticPr fontId="1" type="noConversion"/>
  </si>
  <si>
    <r>
      <rPr>
        <sz val="10"/>
        <color theme="1"/>
        <rFont val="微软雅黑"/>
        <family val="2"/>
        <charset val="134"/>
      </rPr>
      <t>营养与食品卫生学</t>
    </r>
    <phoneticPr fontId="1" type="noConversion"/>
  </si>
  <si>
    <r>
      <rPr>
        <sz val="10"/>
        <color theme="1"/>
        <rFont val="微软雅黑"/>
        <family val="2"/>
        <charset val="134"/>
      </rPr>
      <t>科学技术史</t>
    </r>
    <phoneticPr fontId="1" type="noConversion"/>
  </si>
  <si>
    <r>
      <rPr>
        <sz val="10"/>
        <color theme="1"/>
        <rFont val="微软雅黑"/>
        <family val="2"/>
        <charset val="134"/>
      </rPr>
      <t>高分子材料与工程</t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</si>
  <si>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环境化学</t>
    </r>
    <phoneticPr fontId="1" type="noConversion"/>
  </si>
  <si>
    <r>
      <rPr>
        <sz val="10"/>
        <color theme="1"/>
        <rFont val="微软雅黑"/>
        <family val="2"/>
        <charset val="134"/>
      </rPr>
      <t>生物学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生物技术</t>
    </r>
    <phoneticPr fontId="1" type="noConversion"/>
  </si>
  <si>
    <r>
      <rPr>
        <sz val="10"/>
        <color theme="1"/>
        <rFont val="微软雅黑"/>
        <family val="2"/>
        <charset val="134"/>
      </rPr>
      <t>信息资源管理</t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</si>
  <si>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环境化学</t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</si>
  <si>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环境管理学</t>
    </r>
    <phoneticPr fontId="1" type="noConversion"/>
  </si>
  <si>
    <r>
      <rPr>
        <sz val="10"/>
        <color theme="1"/>
        <rFont val="微软雅黑"/>
        <family val="2"/>
        <charset val="134"/>
      </rPr>
      <t>木材科学与技术</t>
    </r>
    <phoneticPr fontId="1" type="noConversion"/>
  </si>
  <si>
    <r>
      <rPr>
        <sz val="10"/>
        <color theme="1"/>
        <rFont val="微软雅黑"/>
        <family val="2"/>
        <charset val="134"/>
      </rPr>
      <t>药学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临床药学</t>
    </r>
    <phoneticPr fontId="1" type="noConversion"/>
  </si>
  <si>
    <r>
      <rPr>
        <sz val="10"/>
        <color theme="1"/>
        <rFont val="微软雅黑"/>
        <family val="2"/>
        <charset val="134"/>
      </rPr>
      <t>考古学</t>
    </r>
    <phoneticPr fontId="1" type="noConversion"/>
  </si>
  <si>
    <r>
      <rPr>
        <sz val="10"/>
        <color theme="1"/>
        <rFont val="微软雅黑"/>
        <family val="2"/>
        <charset val="134"/>
      </rPr>
      <t>化学教育学</t>
    </r>
    <phoneticPr fontId="1" type="noConversion"/>
  </si>
  <si>
    <r>
      <rPr>
        <sz val="10"/>
        <color theme="1"/>
        <rFont val="微软雅黑"/>
        <family val="2"/>
        <charset val="134"/>
      </rPr>
      <t>工商管理</t>
    </r>
    <phoneticPr fontId="1" type="noConversion"/>
  </si>
  <si>
    <r>
      <rPr>
        <sz val="10"/>
        <color theme="1"/>
        <rFont val="微软雅黑"/>
        <family val="2"/>
        <charset val="134"/>
      </rPr>
      <t>化学教育学</t>
    </r>
    <phoneticPr fontId="1" type="noConversion"/>
  </si>
  <si>
    <r>
      <rPr>
        <sz val="10"/>
        <color theme="1"/>
        <rFont val="微软雅黑"/>
        <family val="2"/>
        <charset val="134"/>
      </rPr>
      <t>信息资源管理</t>
    </r>
    <phoneticPr fontId="1" type="noConversion"/>
  </si>
  <si>
    <r>
      <rPr>
        <sz val="10"/>
        <color theme="1"/>
        <rFont val="微软雅黑"/>
        <family val="2"/>
        <charset val="134"/>
      </rPr>
      <t>科学技术史</t>
    </r>
    <phoneticPr fontId="1" type="noConversion"/>
  </si>
  <si>
    <r>
      <t>‍9780841227828</t>
    </r>
    <r>
      <rPr>
        <sz val="10"/>
        <color theme="1"/>
        <rFont val="Arial"/>
        <family val="2"/>
      </rPr>
      <t/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</si>
  <si>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环境管理学</t>
    </r>
    <phoneticPr fontId="1" type="noConversion"/>
  </si>
  <si>
    <r>
      <t>‍9780841231290</t>
    </r>
    <r>
      <rPr>
        <sz val="10"/>
        <color theme="1"/>
        <rFont val="Arial"/>
        <family val="2"/>
      </rPr>
      <t/>
    </r>
    <phoneticPr fontId="1" type="noConversion"/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</si>
  <si>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环境管理学</t>
    </r>
    <phoneticPr fontId="1" type="noConversion"/>
  </si>
  <si>
    <r>
      <rPr>
        <sz val="10"/>
        <color theme="1"/>
        <rFont val="微软雅黑"/>
        <family val="2"/>
        <charset val="134"/>
      </rPr>
      <t>化学教育学</t>
    </r>
    <phoneticPr fontId="1" type="noConversion"/>
  </si>
  <si>
    <t>‍9780841232617</t>
    <phoneticPr fontId="1" type="noConversion"/>
  </si>
  <si>
    <t>‍9780841233065</t>
    <phoneticPr fontId="1" type="noConversion"/>
  </si>
  <si>
    <t>‍9780841236325</t>
  </si>
  <si>
    <t>‍9780841234949</t>
  </si>
  <si>
    <t>计算机应用技术</t>
    <phoneticPr fontId="1" type="noConversion"/>
  </si>
  <si>
    <t>‍9780841235304</t>
  </si>
  <si>
    <t>Multidisciplinary Advances in Efficient Separation Processes</t>
  </si>
  <si>
    <t>Polymers in Therapeutic Delivery</t>
  </si>
  <si>
    <t>Integration of Professional Development into Curriculum</t>
  </si>
  <si>
    <r>
      <rPr>
        <b/>
        <sz val="10"/>
        <rFont val="微软雅黑"/>
        <family val="2"/>
        <charset val="134"/>
      </rPr>
      <t>书名</t>
    </r>
  </si>
  <si>
    <t>食品科学与工程</t>
    <phoneticPr fontId="1" type="noConversion"/>
  </si>
  <si>
    <t>木材科学与技术</t>
    <phoneticPr fontId="1" type="noConversion"/>
  </si>
  <si>
    <r>
      <rPr>
        <sz val="10"/>
        <color theme="1"/>
        <rFont val="微软雅黑"/>
        <family val="2"/>
        <charset val="134"/>
      </rPr>
      <t>本</t>
    </r>
    <phoneticPr fontId="1" type="noConversion"/>
  </si>
  <si>
    <t>Occurrence, Fate and Impact of Atmospheric Pollutants on Environmental and Human Health</t>
    <phoneticPr fontId="1" type="noConversion"/>
  </si>
  <si>
    <t>Chemistry of Korean Foods and Beverages</t>
    <phoneticPr fontId="1" type="noConversion"/>
  </si>
  <si>
    <t>Quorum Sensing: Microbial Rules of Life</t>
  </si>
  <si>
    <t>生物学-生物技术</t>
  </si>
  <si>
    <t>https://pubs.acs.org/isbn/9780841298606</t>
  </si>
  <si>
    <t>Sustainability &amp; Green Polymer Chemistry Volume 2: Biocatalysis and Biobased Polymers</t>
  </si>
  <si>
    <t>https://pubs.acs.org/isbn/9780841298521</t>
  </si>
  <si>
    <t>Sustainability &amp; Green Polymer Chemistry Volume 1: Green Products and Processes</t>
  </si>
  <si>
    <t>https://pubs.acs.org/isbn/9780841298545</t>
  </si>
  <si>
    <t>Advances in Teaching Inorganic Chemistry Volume 2: Laboratory Enrichment and Faculty Community</t>
  </si>
  <si>
    <t>https://pubs.acs.org/isbn/9780841298569</t>
  </si>
  <si>
    <t>Advances in Teaching Inorganic Chemistry Volume 1: Classroom Innovations and Faculty Development</t>
  </si>
  <si>
    <t>https://pubs.acs.org/isbn/9780841298583</t>
  </si>
  <si>
    <t>https://pubs.acs.org/isbn/9780841298644</t>
  </si>
  <si>
    <t>Building Your Best Chemistry Career Volume 3: Broader Perspectives</t>
  </si>
  <si>
    <t>https://pubs.acs.org/isbn/9780841298682</t>
  </si>
  <si>
    <t>Building Your Best Chemistry Career Volume 2: Corporate Perspectives</t>
  </si>
  <si>
    <t>https://pubs.acs.org/isbn/9780841298705</t>
  </si>
  <si>
    <t>Building Your Best Chemistry Career Volume 1: Academic Perspectives</t>
  </si>
  <si>
    <t>https://pubs.acs.org/isbn/9780841237988</t>
  </si>
  <si>
    <t>https://pubs.acs.org/isbn/9780841298668</t>
  </si>
  <si>
    <t>Clean Energy Materials</t>
  </si>
  <si>
    <t>能源动力工程</t>
  </si>
  <si>
    <t>Chemistry and Patent Law: U.S. Supreme Court Decisions 2000−2020</t>
  </si>
  <si>
    <t>https://pubs.acs.org/isbn/9780841298729</t>
  </si>
  <si>
    <t>Navigating Legal Challenges in the Agrochemical Industry</t>
  </si>
  <si>
    <t>https://pubs.acs.org/isbn/9780841298743</t>
  </si>
  <si>
    <t>食品科学与工程</t>
  </si>
  <si>
    <t>https://pubs.acs.org/isbn/9780841298767</t>
  </si>
  <si>
    <t>Advanced Heterogeneous Catalysts Volume 2: Applications at the Single-Atom Scale</t>
  </si>
  <si>
    <t>https://pubs.acs.org/isbn/9780841298781</t>
  </si>
  <si>
    <t>Advanced Heterogeneous Catalysts Volume 1: Applications at the Nano-Scale</t>
  </si>
  <si>
    <t>https://pubs.acs.org/isbn/9780841298804</t>
  </si>
  <si>
    <t>Crystallization via Nonclassical Pathways Volume 1: Nucleation, Assembly, Observation &amp; Application</t>
  </si>
  <si>
    <t>https://pubs.acs.org/isbn/9780841298828</t>
  </si>
  <si>
    <t>Mechanistic Enzymology: Bridging Structure and Function</t>
  </si>
  <si>
    <t>有机化学</t>
  </si>
  <si>
    <t>https://pubs.acs.org/isbn/9780841298842</t>
  </si>
  <si>
    <t>Modern Applications of Flory’s “Statistical Mechanics of Chain Molecules”</t>
  </si>
  <si>
    <t>https://pubs.acs.org/isbn/9780841298866</t>
  </si>
  <si>
    <t>Molecular Assemblies: Characterization and Applications</t>
  </si>
  <si>
    <t>材料科学与工程</t>
  </si>
  <si>
    <t>https://pubs.acs.org/isbn/9780841298880</t>
  </si>
  <si>
    <t>https://pubs.acs.org/isbn/9780841298903</t>
  </si>
  <si>
    <t>Adapting 2D Nanomaterials for Advanced Applications</t>
  </si>
  <si>
    <t>https://pubs.acs.org/isbn/9780841298927</t>
  </si>
  <si>
    <t>Contaminants in Our Water: Identification and Remediation Methods</t>
  </si>
  <si>
    <t>https://pubs.acs.org/isbn/9780841298941</t>
  </si>
  <si>
    <t>Environmental Research Literacy: Classroom, Laboratory, &amp; Beyond</t>
  </si>
  <si>
    <t>https://pubs.acs.org/isbn/9780841298965</t>
  </si>
  <si>
    <t>https://pubs.acs.org/isbn/9780841238145</t>
  </si>
  <si>
    <t>Pioneers of Magnetic Resonance</t>
  </si>
  <si>
    <t>科学技术史</t>
  </si>
  <si>
    <t>https://pubs.acs.org/isbn/9780841237100</t>
  </si>
  <si>
    <t>https://pubs.acs.org/isbn/9780841298989</t>
  </si>
  <si>
    <t>Innovative Uses of Agricultural Products &amp; Byproducts</t>
  </si>
  <si>
    <t>https://pubs.acs.org/isbn/9780841237155</t>
  </si>
  <si>
    <t>Glycan-Based Cellular Communication: Techniques for Carbohydrate-Protein Interactions</t>
  </si>
  <si>
    <t>Chemistry Education for a Sustainable Society Volume 2: Innovations in Undergraduate Curricula</t>
  </si>
  <si>
    <t>https://pubs.acs.org/isbn/9780841237575</t>
  </si>
  <si>
    <t>Chemistry Education for a Sustainable Society Volume 1: High School, Outreach, &amp; Global Perspectives</t>
  </si>
  <si>
    <t>https://pubs.acs.org/isbn/9780841237551</t>
  </si>
  <si>
    <t>Chemistry Student Success: A Field-Tested, Evidence-Based Guide</t>
  </si>
  <si>
    <t>https://pubs.acs.org/isbn/9780841236844</t>
  </si>
  <si>
    <t>https://pubs.acs.org/isbn/9780841236684</t>
  </si>
  <si>
    <t>Engaging Students in Organic Chemistry</t>
  </si>
  <si>
    <t>African American Chemists: Academia, Industry and Social Entrepreneurship</t>
  </si>
  <si>
    <t>化学教育学</t>
    <phoneticPr fontId="1" type="noConversion"/>
  </si>
  <si>
    <t>系列</t>
    <phoneticPr fontId="1" type="noConversion"/>
  </si>
  <si>
    <t>ACS Symposium Series</t>
    <phoneticPr fontId="1" type="noConversion"/>
  </si>
  <si>
    <t>eISBN</t>
    <phoneticPr fontId="1" type="noConversion"/>
  </si>
  <si>
    <r>
      <rPr>
        <sz val="10"/>
        <color theme="1"/>
        <rFont val="微软雅黑"/>
        <family val="2"/>
        <charset val="134"/>
      </rPr>
      <t>公共卫生与预防医学</t>
    </r>
    <phoneticPr fontId="1" type="noConversion"/>
  </si>
  <si>
    <t>https://pubs.acs.org/isbn/9780841232761</t>
  </si>
  <si>
    <r>
      <rPr>
        <sz val="10"/>
        <color theme="1"/>
        <rFont val="微软雅黑"/>
        <family val="2"/>
        <charset val="134"/>
      </rPr>
      <t>科学技术史</t>
    </r>
    <phoneticPr fontId="1" type="noConversion"/>
  </si>
  <si>
    <t>https://pubs.acs.org/isbn/9780841232808</t>
  </si>
  <si>
    <t>https://pubs.acs.org/isbn/9780841232822</t>
  </si>
  <si>
    <r>
      <rPr>
        <sz val="10"/>
        <color theme="1"/>
        <rFont val="微软雅黑"/>
        <family val="2"/>
        <charset val="134"/>
      </rPr>
      <t>化学教育学</t>
    </r>
    <phoneticPr fontId="1" type="noConversion"/>
  </si>
  <si>
    <t>https://pubs.acs.org/isbn/9780841232846</t>
  </si>
  <si>
    <t>https://pubs.acs.org/isbn/9780841232860</t>
  </si>
  <si>
    <t>科学技术史</t>
    <phoneticPr fontId="1" type="noConversion"/>
  </si>
  <si>
    <t>https://pubs.acs.org/isbn/9780841233515</t>
  </si>
  <si>
    <r>
      <rPr>
        <sz val="10"/>
        <color theme="1"/>
        <rFont val="微软雅黑"/>
        <family val="2"/>
        <charset val="134"/>
      </rPr>
      <t>化学教育学</t>
    </r>
    <phoneticPr fontId="1" type="noConversion"/>
  </si>
  <si>
    <t>https://pubs.acs.org/isbn/9780841233850</t>
  </si>
  <si>
    <t>https://pubs.acs.org/isbn/9780841232884</t>
  </si>
  <si>
    <t>https://pubs.acs.org/isbn/9780841232921</t>
  </si>
  <si>
    <r>
      <rPr>
        <sz val="10"/>
        <color theme="1"/>
        <rFont val="微软雅黑"/>
        <family val="2"/>
        <charset val="134"/>
      </rPr>
      <t>高分子化学与物理</t>
    </r>
    <phoneticPr fontId="1" type="noConversion"/>
  </si>
  <si>
    <t>https://pubs.acs.org/isbn/9780841233096</t>
  </si>
  <si>
    <r>
      <rPr>
        <sz val="10"/>
        <color theme="1"/>
        <rFont val="微软雅黑"/>
        <family val="2"/>
        <charset val="134"/>
      </rPr>
      <t>能源动力工程</t>
    </r>
    <phoneticPr fontId="1" type="noConversion"/>
  </si>
  <si>
    <t>https://pubs.acs.org/isbn/9780841232945</t>
  </si>
  <si>
    <r>
      <rPr>
        <sz val="10"/>
        <color theme="1"/>
        <rFont val="微软雅黑"/>
        <family val="2"/>
        <charset val="134"/>
      </rPr>
      <t>农学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农药学</t>
    </r>
    <phoneticPr fontId="1" type="noConversion"/>
  </si>
  <si>
    <r>
      <rPr>
        <sz val="10"/>
        <color theme="1"/>
        <rFont val="微软雅黑"/>
        <family val="2"/>
        <charset val="134"/>
      </rPr>
      <t>农学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农药学</t>
    </r>
    <phoneticPr fontId="1" type="noConversion"/>
  </si>
  <si>
    <t>https://pubs.acs.org/isbn/9780841232907</t>
  </si>
  <si>
    <t>https://pubs.acs.org/isbn/9780841233188</t>
  </si>
  <si>
    <t>https://pubs.acs.org/isbn/9780841233232</t>
  </si>
  <si>
    <t>Advances in Plant Phenolics: From Chemistry to Human Health</t>
    <phoneticPr fontId="1" type="noConversion"/>
  </si>
  <si>
    <t>https://pubs.acs.org/isbn/9780841232969</t>
  </si>
  <si>
    <r>
      <rPr>
        <sz val="10"/>
        <color theme="1"/>
        <rFont val="微软雅黑"/>
        <family val="2"/>
        <charset val="134"/>
      </rPr>
      <t>食品科学与工程</t>
    </r>
    <phoneticPr fontId="1" type="noConversion"/>
  </si>
  <si>
    <t>https://pubs.acs.org/isbn/9780841233058</t>
  </si>
  <si>
    <t>Responsible Conduct in Chemistry Research and Practice: Global Perspectives</t>
    <phoneticPr fontId="1" type="noConversion"/>
  </si>
  <si>
    <t>https://pubs.acs.org/isbn/9780841233072</t>
  </si>
  <si>
    <t>https://pubs.acs.org/isbn/9780841233591</t>
  </si>
  <si>
    <t>https://pubs.acs.org/isbn/9780841233379</t>
  </si>
  <si>
    <t>https://pubs.acs.org/isbn/9780841233393</t>
  </si>
  <si>
    <t>https://pubs.acs.org/isbn/9780841233423</t>
  </si>
  <si>
    <t>https://pubs.acs.org/isbn/9780841233461</t>
  </si>
  <si>
    <t>https://pubs.acs.org/isbn/9780841233553</t>
  </si>
  <si>
    <t>https://pubs.acs.org/isbn/9780841233539</t>
  </si>
  <si>
    <r>
      <rPr>
        <sz val="10"/>
        <color theme="1"/>
        <rFont val="微软雅黑"/>
        <family val="2"/>
        <charset val="134"/>
      </rPr>
      <t>高分子材料与工程</t>
    </r>
    <phoneticPr fontId="1" type="noConversion"/>
  </si>
  <si>
    <t>https://pubs.acs.org/isbn/9780841233164</t>
  </si>
  <si>
    <t>https://pubs.acs.org/isbn/9780841233577</t>
  </si>
  <si>
    <t>https://pubs.acs.org/isbn/9780841233614</t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</si>
  <si>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地球环境科学</t>
    </r>
    <phoneticPr fontId="1" type="noConversion"/>
  </si>
  <si>
    <t>https://pubs.acs.org/isbn/9780841233638</t>
  </si>
  <si>
    <t>Current Challenges and Advancements in Residue Analytical Methods</t>
    <phoneticPr fontId="1" type="noConversion"/>
  </si>
  <si>
    <t>https://pubs.acs.org/isbn/9780841234161</t>
  </si>
  <si>
    <t>https://pubs.acs.org/isbn/9780841233652</t>
  </si>
  <si>
    <r>
      <rPr>
        <sz val="10"/>
        <color theme="1"/>
        <rFont val="微软雅黑"/>
        <family val="2"/>
        <charset val="134"/>
      </rPr>
      <t>环境科学</t>
    </r>
    <r>
      <rPr>
        <sz val="10"/>
        <color theme="1"/>
        <rFont val="Calibri"/>
        <family val="2"/>
      </rPr>
      <t>-</t>
    </r>
    <r>
      <rPr>
        <sz val="10"/>
        <color theme="1"/>
        <rFont val="微软雅黑"/>
        <family val="2"/>
        <charset val="134"/>
      </rPr>
      <t>环境化学</t>
    </r>
    <phoneticPr fontId="1" type="noConversion"/>
  </si>
  <si>
    <t>https://pubs.acs.org/isbn/9780841233676</t>
  </si>
  <si>
    <t>https://pubs.acs.org/isbn/9780841233690</t>
  </si>
  <si>
    <t>https://pubs.acs.org/isbn/9780841233713</t>
  </si>
  <si>
    <t>https://pubs.acs.org/isbn/9780841233737</t>
  </si>
  <si>
    <t>https://pubs.acs.org/isbn/9780841233874</t>
  </si>
  <si>
    <r>
      <rPr>
        <sz val="10"/>
        <color theme="1"/>
        <rFont val="微软雅黑"/>
        <family val="2"/>
        <charset val="134"/>
      </rPr>
      <t>有机化学</t>
    </r>
    <phoneticPr fontId="1" type="noConversion"/>
  </si>
  <si>
    <t>https://pubs.acs.org/isbn/9780841233980</t>
  </si>
  <si>
    <t>https://pubs.acs.org/isbn/9780841234109</t>
  </si>
  <si>
    <t>https://pubs.acs.org/isbn/9780841233836</t>
  </si>
  <si>
    <t>https://pubs.acs.org/isbn/9780841233898</t>
  </si>
  <si>
    <t>https://pubs.acs.org/isbn/9780841233911</t>
  </si>
  <si>
    <t>https://pubs.acs.org/isbn/9780841234208</t>
  </si>
  <si>
    <t>https://pubs.acs.org/isbn/9780841234246</t>
  </si>
  <si>
    <t>https://pubs.acs.org/isbn/9780841234284</t>
  </si>
  <si>
    <r>
      <rPr>
        <sz val="10"/>
        <color theme="1"/>
        <rFont val="微软雅黑"/>
        <family val="2"/>
        <charset val="134"/>
      </rPr>
      <t>高分子材料与工程</t>
    </r>
    <phoneticPr fontId="1" type="noConversion"/>
  </si>
  <si>
    <t>https://pubs.acs.org/isbn/9780841234260</t>
  </si>
  <si>
    <t>https://pubs.acs.org/isbn/9780841234352</t>
  </si>
  <si>
    <t>Catalysis by Metal Complexes and Nanomaterials: Fundamentals and Applications</t>
    <phoneticPr fontId="1" type="noConversion"/>
  </si>
  <si>
    <t>材料科学与工程</t>
    <phoneticPr fontId="1" type="noConversion"/>
  </si>
  <si>
    <t>https://pubs.acs.org/isbn/9780841234376</t>
  </si>
  <si>
    <t>Technology Integration in Chemistry Education and Research (TICER)</t>
    <phoneticPr fontId="1" type="noConversion"/>
  </si>
  <si>
    <t>https://pubs.acs.org/isbn/9780841234390</t>
  </si>
  <si>
    <t>https://pubs.acs.org/isbn/9780841234413</t>
  </si>
  <si>
    <r>
      <rPr>
        <sz val="10"/>
        <color theme="1"/>
        <rFont val="微软雅黑"/>
        <family val="2"/>
        <charset val="134"/>
      </rPr>
      <t>能源动力工程</t>
    </r>
    <phoneticPr fontId="1" type="noConversion"/>
  </si>
  <si>
    <t>https://pubs.acs.org/isbn/9780841234598</t>
  </si>
  <si>
    <t>Sex, Smoke, and Spirits: The Role of Chemistry</t>
    <phoneticPr fontId="1" type="noConversion"/>
  </si>
  <si>
    <r>
      <rPr>
        <sz val="10"/>
        <color theme="1"/>
        <rFont val="微软雅黑"/>
        <family val="2"/>
        <charset val="134"/>
      </rPr>
      <t>食品科学与工程</t>
    </r>
    <phoneticPr fontId="1" type="noConversion"/>
  </si>
  <si>
    <t>https://pubs.acs.org/isbn/9780841234673</t>
  </si>
  <si>
    <t>Active Learning in General Chemistry: Whole-Class Solutions</t>
    <phoneticPr fontId="1" type="noConversion"/>
  </si>
  <si>
    <t>化学教育学</t>
    <phoneticPr fontId="1" type="noConversion"/>
  </si>
  <si>
    <t>https://pubs.acs.org/isbn/9780841236660</t>
  </si>
  <si>
    <t>Introduction to Biofilm Engineering</t>
    <phoneticPr fontId="1" type="noConversion"/>
  </si>
  <si>
    <t>https://pubs.acs.org/isbn/9780841234734</t>
  </si>
  <si>
    <t>Teaching Chemistry with Forensic Science</t>
    <phoneticPr fontId="1" type="noConversion"/>
  </si>
  <si>
    <t>https://pubs.acs.org/isbn/9780841234833</t>
  </si>
  <si>
    <t>Videos in Chemistry Education: Applications of Interactive Tools</t>
    <phoneticPr fontId="1" type="noConversion"/>
  </si>
  <si>
    <t>https://pubs.acs.org/isbn/9780841234925</t>
  </si>
  <si>
    <t>Machine Learning in Chemistry: Data-Driven Algorithms, Learning Systems, and Predictions</t>
    <phoneticPr fontId="1" type="noConversion"/>
  </si>
  <si>
    <t>‍9780841235045</t>
    <phoneticPr fontId="1" type="noConversion"/>
  </si>
  <si>
    <t>计算机应用技术</t>
    <phoneticPr fontId="1" type="noConversion"/>
  </si>
  <si>
    <t>https://pubs.acs.org/isbn/9780841235052</t>
  </si>
  <si>
    <t>Communication in Chemistry</t>
    <phoneticPr fontId="1" type="noConversion"/>
  </si>
  <si>
    <t>https://pubs.acs.org/isbn/9780841235106</t>
  </si>
  <si>
    <t>Growing Diverse STEM Communities: Methodology, Impact, and Evidence</t>
    <phoneticPr fontId="1" type="noConversion"/>
  </si>
  <si>
    <t>化学教育学</t>
    <phoneticPr fontId="1" type="noConversion"/>
  </si>
  <si>
    <t>https://pubs.acs.org/isbn/9780841235328</t>
  </si>
  <si>
    <t>Next Generation Biomanufacturing Technologies</t>
    <phoneticPr fontId="1" type="noConversion"/>
  </si>
  <si>
    <t>化学工程与技术-生物工程</t>
    <phoneticPr fontId="1" type="noConversion"/>
  </si>
  <si>
    <t>https://pubs.acs.org/isbn/9780841235007</t>
  </si>
  <si>
    <t>Enhancing Retention in Introductory Chemistry Courses: Teaching Practices and Assessments</t>
    <phoneticPr fontId="1" type="noConversion"/>
  </si>
  <si>
    <t>‍9780841235113</t>
    <phoneticPr fontId="1" type="noConversion"/>
  </si>
  <si>
    <t>https://pubs.acs.org/isbn/9780841235298</t>
  </si>
  <si>
    <t>Computational Photocatalysis: Modeling of Photophysics and Photochemistry at Interfaces</t>
    <phoneticPr fontId="1" type="noConversion"/>
  </si>
  <si>
    <t>物理化学</t>
    <phoneticPr fontId="1" type="noConversion"/>
  </si>
  <si>
    <t>https://pubs.acs.org/isbn/9780841235540</t>
  </si>
  <si>
    <t>Complete Accounts of Integrated Drug Discovery and Development: Recent Examples from the Pharmaceutical Industry Volume 2</t>
    <phoneticPr fontId="1" type="noConversion"/>
  </si>
  <si>
    <t>https://pubs.acs.org/isbn/9780841234321</t>
  </si>
  <si>
    <t>Fundamentals and Applications of Phosphorus Nanomaterials</t>
    <phoneticPr fontId="1" type="noConversion"/>
  </si>
  <si>
    <t>‍9780841236554</t>
    <phoneticPr fontId="1" type="noConversion"/>
  </si>
  <si>
    <r>
      <rPr>
        <sz val="10"/>
        <color theme="1"/>
        <rFont val="微软雅黑"/>
        <family val="2"/>
        <charset val="134"/>
      </rPr>
      <t>无机化学</t>
    </r>
    <phoneticPr fontId="1" type="noConversion"/>
  </si>
  <si>
    <t>https://pubs.acs.org/isbn/9780841236585</t>
  </si>
  <si>
    <t>Safe and Sustainable Crop Protection</t>
    <phoneticPr fontId="1" type="noConversion"/>
  </si>
  <si>
    <t>农学-农药学</t>
    <phoneticPr fontId="1" type="noConversion"/>
  </si>
  <si>
    <t>https://pubs.acs.org/isbn/9780841235519</t>
  </si>
  <si>
    <t>Best Practices in Chemistry Teacher Education</t>
    <phoneticPr fontId="1" type="noConversion"/>
  </si>
  <si>
    <t>https://pubs.acs.org/isbn/9780841236011</t>
  </si>
  <si>
    <t>Active Learning in Organic Chemistry: Implementation and Analysis</t>
    <phoneticPr fontId="1" type="noConversion"/>
  </si>
  <si>
    <t>https://pubs.acs.org/isbn/9780841236295</t>
  </si>
  <si>
    <t>Biochemistry Education: From Theory to Practice</t>
    <phoneticPr fontId="1" type="noConversion"/>
  </si>
  <si>
    <t>https://pubs.acs.org/isbn/9780841236332</t>
  </si>
  <si>
    <t>Understanding Lignocellulose: Synergistic Computational and Analytic Methods</t>
    <phoneticPr fontId="1" type="noConversion"/>
  </si>
  <si>
    <r>
      <rPr>
        <sz val="10"/>
        <color theme="1"/>
        <rFont val="微软雅黑"/>
        <family val="2"/>
        <charset val="134"/>
      </rPr>
      <t>材料科学与工程</t>
    </r>
    <phoneticPr fontId="1" type="noConversion"/>
  </si>
  <si>
    <t>https://pubs.acs.org/isbn/9780841236424</t>
  </si>
  <si>
    <t>Applications in Forensic Proteomics: Protein Identification and Profiling</t>
    <phoneticPr fontId="7" type="noConversion"/>
  </si>
  <si>
    <r>
      <rPr>
        <sz val="10"/>
        <color theme="1"/>
        <rFont val="微软雅黑"/>
        <family val="2"/>
        <charset val="134"/>
      </rPr>
      <t>分析化学</t>
    </r>
    <phoneticPr fontId="1" type="noConversion"/>
  </si>
  <si>
    <t>https://pubs.acs.org/isbn/9780841236493</t>
  </si>
  <si>
    <t>Active Learning in General Chemistry: Specific Interventions</t>
    <phoneticPr fontId="1" type="noConversion"/>
  </si>
  <si>
    <t>https://pubs.acs.org/isbn/9780841237520</t>
  </si>
  <si>
    <t>https://pubs.acs.org/isbn/9780841237483</t>
  </si>
  <si>
    <t>Novel Catalyst Materials for Bioelectrochemical Systems: Fundamentals and Applications</t>
    <phoneticPr fontId="1" type="noConversion"/>
  </si>
  <si>
    <t>材料科学与工程；电化学</t>
    <phoneticPr fontId="1" type="noConversion"/>
  </si>
  <si>
    <t>生物学-生物技术</t>
    <phoneticPr fontId="1" type="noConversion"/>
  </si>
  <si>
    <t>农学-农业资源与环境</t>
    <phoneticPr fontId="1" type="noConversion"/>
  </si>
  <si>
    <t>‍9780841298187</t>
  </si>
  <si>
    <t>https://pubs.acs.org/isbn/‍9780841298187</t>
  </si>
  <si>
    <t>药学；高分子物理与化学</t>
    <phoneticPr fontId="1" type="noConversion"/>
  </si>
  <si>
    <t>环境科学-地球环境科学</t>
    <phoneticPr fontId="1" type="noConversion"/>
  </si>
  <si>
    <t>Addressing Gender Bias in Science &amp; Technology</t>
    <phoneticPr fontId="1" type="noConversion"/>
  </si>
  <si>
    <t>工商管理</t>
    <phoneticPr fontId="1" type="noConversion"/>
  </si>
  <si>
    <t>有机化学</t>
    <phoneticPr fontId="1" type="noConversion"/>
  </si>
  <si>
    <t>地球化学</t>
    <phoneticPr fontId="1" type="noConversion"/>
  </si>
  <si>
    <t>地球化学</t>
    <phoneticPr fontId="1" type="noConversion"/>
  </si>
  <si>
    <t>化学工程与技术-工业催化</t>
    <phoneticPr fontId="1" type="noConversion"/>
  </si>
  <si>
    <t>African Natural Plant Products, Volume III: Discoveries and Innovations in Chemistry, Bioactivity, and Applications</t>
    <phoneticPr fontId="1" type="noConversion"/>
  </si>
  <si>
    <t>食品科学与工程</t>
    <phoneticPr fontId="1" type="noConversion"/>
  </si>
  <si>
    <t>农学-农业资源与环境</t>
    <phoneticPr fontId="1" type="noConversion"/>
  </si>
  <si>
    <t>‍9780841298613</t>
    <phoneticPr fontId="1" type="noConversion"/>
  </si>
  <si>
    <t>能源动力工程</t>
    <phoneticPr fontId="1" type="noConversion"/>
  </si>
  <si>
    <t>Complete Accounts of Integrated Drug Discovery &amp; Development: Recent Examples from the Pharmaceutical Industry Volume 3</t>
    <phoneticPr fontId="1" type="noConversion"/>
  </si>
  <si>
    <t>药学-药物化学</t>
    <phoneticPr fontId="1" type="noConversion"/>
  </si>
  <si>
    <t>Broadband Dielectric Spectroscopy: A Modern Analytical Technique</t>
  </si>
  <si>
    <t>分析化学</t>
    <phoneticPr fontId="1" type="noConversion"/>
  </si>
  <si>
    <t>https://pubs.acs.org/isbn/9780841298484</t>
  </si>
  <si>
    <t>NMR Spectroscopy in the Undergraduate Curriculum Vol 4: In-Person and Distance Learning Approaches</t>
    <phoneticPr fontId="1" type="noConversion"/>
  </si>
  <si>
    <t>https://pubs.acs.org/isbn/9780841298507</t>
  </si>
  <si>
    <t>Lignin Utilization Strategies: From Processing To Applications</t>
    <phoneticPr fontId="1" type="noConversion"/>
  </si>
  <si>
    <r>
      <rPr>
        <sz val="10"/>
        <color theme="1"/>
        <rFont val="微软雅黑"/>
        <family val="2"/>
        <charset val="134"/>
      </rPr>
      <t>木材科学与技术</t>
    </r>
    <phoneticPr fontId="1" type="noConversion"/>
  </si>
  <si>
    <t>https://pubs.acs.org/isbn/9780841298453</t>
  </si>
  <si>
    <t>https://pubs.acs.org/isbn/9780841298446</t>
  </si>
  <si>
    <t>Catalytic and Noncatalytic Upgrading of Oils</t>
  </si>
  <si>
    <t>https://pubs.acs.org/isbn/9780841298422</t>
  </si>
  <si>
    <t xml:space="preserve">Polyurethane Chemistry: Renewable Polyols and Isocyanates </t>
  </si>
  <si>
    <t>https://pubs.acs.org/isbn/9780841298408</t>
  </si>
  <si>
    <t>https://pubs.acs.org/isbn/9780841298385</t>
  </si>
  <si>
    <t>Contextualizing Climate Change: Linking Science and Culture</t>
  </si>
  <si>
    <t>环境科学-环境管理学</t>
    <phoneticPr fontId="1" type="noConversion"/>
  </si>
  <si>
    <t>https://pubs.acs.org/isbn/9780841298354</t>
  </si>
  <si>
    <t>Crystallization via Nonclassical Pathways Volume 2: Aggregation, Biomineralization, Imaging &amp; Application</t>
  </si>
  <si>
    <t>https://pubs.acs.org/isbn/9780841298279</t>
  </si>
  <si>
    <t>Data Generation for Regulatory Agencies: A Collaborative Approach</t>
  </si>
  <si>
    <t>农学</t>
    <phoneticPr fontId="1" type="noConversion"/>
  </si>
  <si>
    <t>https://pubs.acs.org/isbn/9780841298293</t>
  </si>
  <si>
    <t>Sustainable Epoxy Thermosets and Nanocomposites</t>
    <phoneticPr fontId="1" type="noConversion"/>
  </si>
  <si>
    <t>https://pubs.acs.org/isbn/9780841298316</t>
  </si>
  <si>
    <t>Contextualizing Chemistry in Art and Archaeology: Inspiration for Instructors</t>
  </si>
  <si>
    <t>https://pubs.acs.org/isbn/9780841298330</t>
  </si>
  <si>
    <t>Teaching Programming Across the Chemistry Curriculum</t>
  </si>
  <si>
    <t>https://pubs.acs.org/isbn/9780841298194</t>
  </si>
  <si>
    <t>Rare Earth Elements and Actinides: Progress in Computational Science Applications</t>
  </si>
  <si>
    <t>核科学</t>
    <phoneticPr fontId="1" type="noConversion"/>
  </si>
  <si>
    <t>https://pubs.acs.org/isbn/9780841298255</t>
  </si>
  <si>
    <t>Advances in Online Chemistry Education</t>
  </si>
  <si>
    <t>https://pubs.acs.org/isbn/9780841298231</t>
  </si>
  <si>
    <t>Crop Protection Products for Sustainable Agriculture</t>
  </si>
  <si>
    <t>农学</t>
    <phoneticPr fontId="1" type="noConversion"/>
  </si>
  <si>
    <t>https://pubs.acs.org/isbn/9780841298217</t>
  </si>
  <si>
    <t>Circular Economy of Polymers: Topics in Recycling Technologies</t>
  </si>
  <si>
    <t>高分子化学与物理</t>
    <phoneticPr fontId="1" type="noConversion"/>
  </si>
  <si>
    <t>https://pubs.acs.org/isbn/9780841298163</t>
  </si>
  <si>
    <t>Conversion of Renewable Biomass into Bioproducts</t>
  </si>
  <si>
    <t>https://pubs.acs.org/isbn/9780841298149</t>
  </si>
  <si>
    <t>Metal−Organic Frameworks for Carbon Capture and Energy</t>
  </si>
  <si>
    <t>https://pubs.acs.org/isbn/9780841298088</t>
  </si>
  <si>
    <t>Metal−Organic Frameworks for Environmental Sensing</t>
  </si>
  <si>
    <t>https://pubs.acs.org/isbn/9780841298101</t>
  </si>
  <si>
    <t>Metal−Organic Frameworks for Environmental Remediation</t>
  </si>
  <si>
    <t>https://pubs.acs.org/isbn/9780841297845</t>
  </si>
  <si>
    <t>Ambient Pressure Spectroscopy in Complex Chemical Environments</t>
    <phoneticPr fontId="1" type="noConversion"/>
  </si>
  <si>
    <t>化学工程与技术-工业催化；分析化学</t>
    <phoneticPr fontId="1" type="noConversion"/>
  </si>
  <si>
    <t>https://pubs.acs.org/isbn/9780841298125</t>
  </si>
  <si>
    <t>Free Energy Methods in Drug Discovery: Current State and Future Directions</t>
  </si>
  <si>
    <t>https://pubs.acs.org/isbn/9780841298064</t>
  </si>
  <si>
    <t>Emerging Trends in Chemical Applications of Lasers</t>
  </si>
  <si>
    <t>https://pubs.acs.org/isbn/9780841298040</t>
  </si>
  <si>
    <t>Materials and Chemistry of Flame-Retardant Polyurethanes Volume 1: A Fundamental Approach</t>
  </si>
  <si>
    <t>https://pubs.acs.org/isbn/9780841298026</t>
  </si>
  <si>
    <t>Materials and Chemistry of Flame-Retardant Polyurethanes Volume 2: Green Flame Retardants</t>
  </si>
  <si>
    <t>https://pubs.acs.org/isbn/9780841298002</t>
  </si>
  <si>
    <t>International Ethics in Chemistry: Developing Common Values across Cultures</t>
  </si>
  <si>
    <t>https://pubs.acs.org/isbn/9780841297982</t>
  </si>
  <si>
    <t>Dynamic Flavor: Capturing Aroma Using Real-Time Mass Spectrometry</t>
  </si>
  <si>
    <t>https://pubs.acs.org/isbn/9780841297944</t>
  </si>
  <si>
    <t>Sustainable Corrosion Inhibitors I: Fundamentals, Methodologies, and Industrial Applications</t>
  </si>
  <si>
    <t>https://pubs.acs.org/isbn/9780841297906</t>
  </si>
  <si>
    <t>Sustainable Corrosion Inhibitors II: Synthesis, Design, and Practical Applications</t>
  </si>
  <si>
    <t>高分子材料与工程</t>
    <phoneticPr fontId="1" type="noConversion"/>
  </si>
  <si>
    <t>https://pubs.acs.org/isbn/9780841297883</t>
  </si>
  <si>
    <t>Conductive Polymers in Analytical Chemistry</t>
  </si>
  <si>
    <t>高分子化学与物理</t>
  </si>
  <si>
    <t>https://pubs.acs.org/isbn/9780841297869</t>
  </si>
  <si>
    <t>Hispanic Foods: Chemistry of Fermented Foods</t>
  </si>
  <si>
    <t>https://pubs.acs.org/isbn/9780841297746</t>
  </si>
  <si>
    <t>Oil-Water Mixtures and Emulsions, Volume 1: Membrane Materials for Separation and Treatment</t>
  </si>
  <si>
    <t>https://pubs.acs.org/isbn/9780841297784</t>
  </si>
  <si>
    <t>Oil-Water Mixtures and Emulsions, Volume 2: Advanced Materials for Separation and Treatment</t>
  </si>
  <si>
    <t>Active Learning in the Analytical Chem Curric</t>
  </si>
  <si>
    <t>化学教育</t>
  </si>
  <si>
    <t>https://pubs.acs.org/isbn/9780841297722</t>
  </si>
  <si>
    <t>Biorenewable Nanocomposite Materials, Vol. 1: Electrocatalysts and Energy Storage</t>
  </si>
  <si>
    <t>https://pubs.acs.org/isbn/9780841297821</t>
  </si>
  <si>
    <t>Biorenewable Nanocomposite Materials, Vol. 2: Desalination and Wastewater Remediation</t>
  </si>
  <si>
    <t>https://pubs.acs.org/isbn/9780841297807</t>
  </si>
  <si>
    <t>Energy Transition: Climate Action and Circularity</t>
  </si>
  <si>
    <t>https://pubs.acs.org/isbn/9780841297968</t>
  </si>
  <si>
    <t>Solid State Batteries Volume 1: Emerging Materials and Applications</t>
  </si>
  <si>
    <t>电化学</t>
  </si>
  <si>
    <t>https://pubs.acs.org/isbn/9780841297685</t>
  </si>
  <si>
    <t>Volume 1414</t>
    <phoneticPr fontId="1" type="noConversion"/>
  </si>
  <si>
    <t>Solid State Batteries Volume 2: Materials and Advanced Devices</t>
  </si>
  <si>
    <t>Melon Breeding, Genetics &amp; Improved Food Quality</t>
  </si>
  <si>
    <t>https://pubs.acs.org/isbn/9780841297760</t>
  </si>
  <si>
    <t>Machine Learning in Materials Informatics: Methods and Applications</t>
  </si>
  <si>
    <t>计算机应用技术</t>
  </si>
  <si>
    <t>https://pubs.acs.org/isbn/9780841297630</t>
  </si>
  <si>
    <t>Approaching the Next Inflection in Peptide Therapeutics: Attaining Cell Permeability and Oral Bioavailability</t>
  </si>
  <si>
    <t>生物学-生物化学与分子生物学</t>
  </si>
  <si>
    <t>https://pubs.acs.org/isbn/9780841297616</t>
  </si>
  <si>
    <t>Functionalized Nanomaterials for Corrosion Mitigation: Synthesis, Characterization, and Applications</t>
  </si>
  <si>
    <t>https://pubs.acs.org/isbn/9780841297593</t>
  </si>
  <si>
    <t>Nanozymes: Design, Synthesis, and Applications</t>
  </si>
  <si>
    <t>分析化学</t>
  </si>
  <si>
    <t>https://pubs.acs.org/isbn/9780841297517</t>
  </si>
  <si>
    <t xml:space="preserve"> Surface Modified Carbon Nanotubes Volume 1: Fundamentals, Synthesis and Recent Trends</t>
  </si>
  <si>
    <t>https://pubs.acs.org/isbn/9780841297494</t>
  </si>
  <si>
    <t>Surface Modified Carbon Nanotubes Volume 2: Industrial Applications</t>
  </si>
  <si>
    <t>https://pubs.acs.org/isbn/9780841297470</t>
  </si>
  <si>
    <t>Systematic Process Development: From Idea to Value via Technology Readiness Levels</t>
  </si>
  <si>
    <t>https://pubs.acs.org/isbn/9780841297920</t>
  </si>
  <si>
    <t>Chemistry of Medals</t>
  </si>
  <si>
    <t>https://pubs.acs.org/isbn/9780841297456</t>
  </si>
  <si>
    <t>The Power of High-Throughput Experimentation: General Topics and Enabling Technologies for Synthesis and Catalysis (Volume 1)</t>
  </si>
  <si>
    <t>https://pubs.acs.org/isbn/9780841297579</t>
  </si>
  <si>
    <t>The Power of High-Throughput Experimentation: Case Studies from Drug Discovery, Drug Development, and Catalyst Discovery (Volume 2)</t>
    <phoneticPr fontId="1" type="noConversion"/>
  </si>
  <si>
    <t>https://pubs.acs.org/isbn/9780841297555</t>
  </si>
  <si>
    <t>Nanostructured Materials for Sustainable Energy: Design, Evaluation, and Applications</t>
  </si>
  <si>
    <t>能源动力工程-新能源科学与工程</t>
  </si>
  <si>
    <t>https://pubs.acs.org/isbn/9780841297531</t>
  </si>
  <si>
    <t>Physical Chemistry Research at Undergraduate Institutions: Innovative and Impactful Approaches, Volume 1</t>
  </si>
  <si>
    <t>https://pubs.acs.org/isbn/9780841297432</t>
  </si>
  <si>
    <t>Physical Chemistry Research at Undergraduate Institutions: Innovative and Impactful Approaches, Volume 2</t>
  </si>
  <si>
    <t>https://pubs.acs.org/isbn/9780841297418</t>
  </si>
  <si>
    <t>Washoku, Japanese Food</t>
  </si>
  <si>
    <t>https://pubs.acs.org/isbn/9780841297395</t>
  </si>
  <si>
    <t>Noble Metal-Free Electrocatalysts: Fundamentals and Recent Advances in Electrocatalysts for Energy Applications. Volume 1</t>
  </si>
  <si>
    <t>https://pubs.acs.org/isbn/9780841297371</t>
  </si>
  <si>
    <t>Noble Metal-Free Electrocatalysts: New Trends in Electrocatalysts for Energy Applications. Volume 2</t>
  </si>
  <si>
    <t>https://pubs.acs.org/isbn/9780841297357</t>
  </si>
  <si>
    <t>Complete Accounts of Integrated Drug Discovery and Development: Recent Examples from the Pharmaceutical Industry. Volume 4</t>
  </si>
  <si>
    <t>https://pubs.acs.org/isbn/9780841297333</t>
  </si>
  <si>
    <t>Flavors and Fragrances in Food Processing: Preparation and Characterization Methods</t>
  </si>
  <si>
    <t>https://pubs.acs.org/isbn/9780841297319</t>
  </si>
  <si>
    <t>2022 Medicinal Chemistry Reviews</t>
  </si>
  <si>
    <t>https://pubs.acs.org/isbn/9781734427455</t>
  </si>
  <si>
    <t>URL</t>
    <phoneticPr fontId="1" type="noConversion"/>
  </si>
  <si>
    <t>Volume 1272</t>
    <phoneticPr fontId="1" type="noConversion"/>
  </si>
  <si>
    <t>Volume 1273</t>
    <phoneticPr fontId="1" type="noConversion"/>
  </si>
  <si>
    <t>Volume 1274</t>
    <phoneticPr fontId="1" type="noConversion"/>
  </si>
  <si>
    <t>Volume 1275</t>
    <phoneticPr fontId="1" type="noConversion"/>
  </si>
  <si>
    <t>Volume 1276</t>
    <phoneticPr fontId="1" type="noConversion"/>
  </si>
  <si>
    <t>Volume 1277</t>
    <phoneticPr fontId="1" type="noConversion"/>
  </si>
  <si>
    <t>Volume 1278</t>
    <phoneticPr fontId="1" type="noConversion"/>
  </si>
  <si>
    <t>Volume 1279</t>
    <phoneticPr fontId="1" type="noConversion"/>
  </si>
  <si>
    <t>Volume 1280</t>
    <phoneticPr fontId="1" type="noConversion"/>
  </si>
  <si>
    <t>Volume 1281</t>
    <phoneticPr fontId="1" type="noConversion"/>
  </si>
  <si>
    <t>Volume 1282</t>
    <phoneticPr fontId="1" type="noConversion"/>
  </si>
  <si>
    <t>Volume 1283</t>
    <phoneticPr fontId="1" type="noConversion"/>
  </si>
  <si>
    <t>Volume 1284</t>
    <phoneticPr fontId="1" type="noConversion"/>
  </si>
  <si>
    <t>Volume 1285</t>
    <phoneticPr fontId="1" type="noConversion"/>
  </si>
  <si>
    <t>Volume 1286</t>
    <phoneticPr fontId="1" type="noConversion"/>
  </si>
  <si>
    <t>Volume 1287</t>
    <phoneticPr fontId="1" type="noConversion"/>
  </si>
  <si>
    <t>Volume 1288</t>
    <phoneticPr fontId="1" type="noConversion"/>
  </si>
  <si>
    <t>Volume 1289</t>
    <phoneticPr fontId="1" type="noConversion"/>
  </si>
  <si>
    <t>Volume 1290</t>
    <phoneticPr fontId="1" type="noConversion"/>
  </si>
  <si>
    <t>Volume 1291</t>
    <phoneticPr fontId="1" type="noConversion"/>
  </si>
  <si>
    <t>Volume 1292</t>
    <phoneticPr fontId="1" type="noConversion"/>
  </si>
  <si>
    <t>Volume 1293</t>
    <phoneticPr fontId="1" type="noConversion"/>
  </si>
  <si>
    <t>Volume 1294</t>
    <phoneticPr fontId="1" type="noConversion"/>
  </si>
  <si>
    <t>Volume 1295</t>
    <phoneticPr fontId="1" type="noConversion"/>
  </si>
  <si>
    <t>Volume 1296</t>
    <phoneticPr fontId="1" type="noConversion"/>
  </si>
  <si>
    <t>Volume 1297</t>
    <phoneticPr fontId="1" type="noConversion"/>
  </si>
  <si>
    <t>Volume 1298</t>
    <phoneticPr fontId="1" type="noConversion"/>
  </si>
  <si>
    <t>Volume 1299</t>
    <phoneticPr fontId="1" type="noConversion"/>
  </si>
  <si>
    <t>Volume 1300</t>
    <phoneticPr fontId="1" type="noConversion"/>
  </si>
  <si>
    <t>Volume 1301</t>
    <phoneticPr fontId="1" type="noConversion"/>
  </si>
  <si>
    <t>Volume 1302</t>
    <phoneticPr fontId="1" type="noConversion"/>
  </si>
  <si>
    <t>Volume 1303</t>
    <phoneticPr fontId="1" type="noConversion"/>
  </si>
  <si>
    <t>Volume 1304</t>
    <phoneticPr fontId="1" type="noConversion"/>
  </si>
  <si>
    <t>Volume 1305</t>
    <phoneticPr fontId="1" type="noConversion"/>
  </si>
  <si>
    <t>Raman Spectroscopy in the Undergraduate Curriculum</t>
    <phoneticPr fontId="1" type="noConversion"/>
  </si>
  <si>
    <t>Volume 1306</t>
    <phoneticPr fontId="1" type="noConversion"/>
  </si>
  <si>
    <t>Volume 1307</t>
    <phoneticPr fontId="1" type="noConversion"/>
  </si>
  <si>
    <t>Volume 1308</t>
    <phoneticPr fontId="1" type="noConversion"/>
  </si>
  <si>
    <t>Volume 1309</t>
    <phoneticPr fontId="1" type="noConversion"/>
  </si>
  <si>
    <t>Volume 1310</t>
    <phoneticPr fontId="1" type="noConversion"/>
  </si>
  <si>
    <t>Volume 1311</t>
    <phoneticPr fontId="1" type="noConversion"/>
  </si>
  <si>
    <r>
      <rPr>
        <sz val="10"/>
        <color theme="1"/>
        <rFont val="微软雅黑"/>
        <family val="2"/>
        <charset val="134"/>
      </rPr>
      <t>科学技术史</t>
    </r>
    <phoneticPr fontId="1" type="noConversion"/>
  </si>
  <si>
    <t>Volume 1312</t>
    <phoneticPr fontId="1" type="noConversion"/>
  </si>
  <si>
    <t>Volume 1313</t>
    <phoneticPr fontId="1" type="noConversion"/>
  </si>
  <si>
    <t>Volume 1314</t>
    <phoneticPr fontId="1" type="noConversion"/>
  </si>
  <si>
    <t>Volume 1315</t>
    <phoneticPr fontId="1" type="noConversion"/>
  </si>
  <si>
    <t>Volume 1316</t>
    <phoneticPr fontId="1" type="noConversion"/>
  </si>
  <si>
    <t>Volume 1317</t>
    <phoneticPr fontId="1" type="noConversion"/>
  </si>
  <si>
    <t>Volume 1318</t>
    <phoneticPr fontId="1" type="noConversion"/>
  </si>
  <si>
    <t>Volume 1319</t>
    <phoneticPr fontId="1" type="noConversion"/>
  </si>
  <si>
    <t>Volume 1320</t>
    <phoneticPr fontId="1" type="noConversion"/>
  </si>
  <si>
    <t>Volume 1321</t>
    <phoneticPr fontId="1" type="noConversion"/>
  </si>
  <si>
    <t>Volume 1322</t>
    <phoneticPr fontId="1" type="noConversion"/>
  </si>
  <si>
    <t>Volume 1323</t>
    <phoneticPr fontId="1" type="noConversion"/>
  </si>
  <si>
    <t>Volume 1324</t>
    <phoneticPr fontId="1" type="noConversion"/>
  </si>
  <si>
    <t>Volume 1325</t>
    <phoneticPr fontId="1" type="noConversion"/>
  </si>
  <si>
    <t>Volume 1326</t>
    <phoneticPr fontId="1" type="noConversion"/>
  </si>
  <si>
    <t>Volume 1327</t>
    <phoneticPr fontId="1" type="noConversion"/>
  </si>
  <si>
    <t>Volume 1328</t>
    <phoneticPr fontId="1" type="noConversion"/>
  </si>
  <si>
    <t>Volume 1329</t>
    <phoneticPr fontId="1" type="noConversion"/>
  </si>
  <si>
    <t>Volume 1330</t>
    <phoneticPr fontId="1" type="noConversion"/>
  </si>
  <si>
    <t>Volume 1331</t>
    <phoneticPr fontId="1" type="noConversion"/>
  </si>
  <si>
    <t>Volume 1333</t>
    <phoneticPr fontId="1" type="noConversion"/>
  </si>
  <si>
    <t>Volume 1334</t>
    <phoneticPr fontId="1" type="noConversion"/>
  </si>
  <si>
    <t>Volume 1335</t>
    <phoneticPr fontId="1" type="noConversion"/>
  </si>
  <si>
    <t>Volume 1336</t>
    <phoneticPr fontId="1" type="noConversion"/>
  </si>
  <si>
    <t>Volume 1337</t>
    <phoneticPr fontId="1" type="noConversion"/>
  </si>
  <si>
    <t>Volume 1338</t>
    <phoneticPr fontId="1" type="noConversion"/>
  </si>
  <si>
    <t>Volume 1339</t>
    <phoneticPr fontId="1" type="noConversion"/>
  </si>
  <si>
    <t>Volume 1340</t>
    <phoneticPr fontId="1" type="noConversion"/>
  </si>
  <si>
    <t>Volume 1341</t>
    <phoneticPr fontId="1" type="noConversion"/>
  </si>
  <si>
    <t>volume 1342</t>
    <phoneticPr fontId="1" type="noConversion"/>
  </si>
  <si>
    <t>volume 1343</t>
    <phoneticPr fontId="1" type="noConversion"/>
  </si>
  <si>
    <t>volume 1344</t>
    <phoneticPr fontId="1" type="noConversion"/>
  </si>
  <si>
    <t>volume 1345</t>
    <phoneticPr fontId="1" type="noConversion"/>
  </si>
  <si>
    <t>volume 1346</t>
    <phoneticPr fontId="1" type="noConversion"/>
  </si>
  <si>
    <t>volume 1347</t>
    <phoneticPr fontId="1" type="noConversion"/>
  </si>
  <si>
    <t>volume 1348</t>
    <phoneticPr fontId="1" type="noConversion"/>
  </si>
  <si>
    <t>volume 1349</t>
    <phoneticPr fontId="1" type="noConversion"/>
  </si>
  <si>
    <t>volume 1350</t>
    <phoneticPr fontId="1" type="noConversion"/>
  </si>
  <si>
    <t>volume 1351</t>
    <phoneticPr fontId="1" type="noConversion"/>
  </si>
  <si>
    <t>volume 1352</t>
    <phoneticPr fontId="1" type="noConversion"/>
  </si>
  <si>
    <t>volume 1353</t>
    <phoneticPr fontId="1" type="noConversion"/>
  </si>
  <si>
    <t>volume 1354</t>
    <phoneticPr fontId="1" type="noConversion"/>
  </si>
  <si>
    <t>volume 1355</t>
    <phoneticPr fontId="1" type="noConversion"/>
  </si>
  <si>
    <t>volume 1356</t>
    <phoneticPr fontId="1" type="noConversion"/>
  </si>
  <si>
    <t>volume 1357</t>
    <phoneticPr fontId="1" type="noConversion"/>
  </si>
  <si>
    <t>volume 1358</t>
    <phoneticPr fontId="1" type="noConversion"/>
  </si>
  <si>
    <t>volume 1359</t>
    <phoneticPr fontId="1" type="noConversion"/>
  </si>
  <si>
    <t>volume 1360</t>
    <phoneticPr fontId="1" type="noConversion"/>
  </si>
  <si>
    <t>volume 1361</t>
    <phoneticPr fontId="1" type="noConversion"/>
  </si>
  <si>
    <t>volume 1362</t>
    <phoneticPr fontId="1" type="noConversion"/>
  </si>
  <si>
    <t>volume 1363</t>
    <phoneticPr fontId="1" type="noConversion"/>
  </si>
  <si>
    <t>volume 1364</t>
    <phoneticPr fontId="1" type="noConversion"/>
  </si>
  <si>
    <t>volume 1365</t>
    <phoneticPr fontId="1" type="noConversion"/>
  </si>
  <si>
    <t>volume 1366</t>
    <phoneticPr fontId="1" type="noConversion"/>
  </si>
  <si>
    <t>volume 1367</t>
    <phoneticPr fontId="1" type="noConversion"/>
  </si>
  <si>
    <t>volume 1368</t>
    <phoneticPr fontId="1" type="noConversion"/>
  </si>
  <si>
    <t>volume 1369</t>
    <phoneticPr fontId="1" type="noConversion"/>
  </si>
  <si>
    <t>volume 1370</t>
    <phoneticPr fontId="1" type="noConversion"/>
  </si>
  <si>
    <t>volume 1371</t>
    <phoneticPr fontId="1" type="noConversion"/>
  </si>
  <si>
    <t>volume 1372</t>
    <phoneticPr fontId="1" type="noConversion"/>
  </si>
  <si>
    <t>volume 1373</t>
    <phoneticPr fontId="1" type="noConversion"/>
  </si>
  <si>
    <t>volume 1374</t>
    <phoneticPr fontId="1" type="noConversion"/>
  </si>
  <si>
    <t>Volume 1375</t>
    <phoneticPr fontId="1" type="noConversion"/>
  </si>
  <si>
    <t>Volume 1376</t>
    <phoneticPr fontId="1" type="noConversion"/>
  </si>
  <si>
    <t>Volume 1377</t>
    <phoneticPr fontId="1" type="noConversion"/>
  </si>
  <si>
    <t>Volume 1378</t>
    <phoneticPr fontId="1" type="noConversion"/>
  </si>
  <si>
    <t>Volume 1379</t>
    <phoneticPr fontId="1" type="noConversion"/>
  </si>
  <si>
    <t>Volume 1380</t>
    <phoneticPr fontId="1" type="noConversion"/>
  </si>
  <si>
    <t>Volume 1381</t>
    <phoneticPr fontId="1" type="noConversion"/>
  </si>
  <si>
    <t>Volume 1382</t>
    <phoneticPr fontId="1" type="noConversion"/>
  </si>
  <si>
    <t>Volume 1383</t>
    <phoneticPr fontId="1" type="noConversion"/>
  </si>
  <si>
    <t>Volume 1384</t>
    <phoneticPr fontId="1" type="noConversion"/>
  </si>
  <si>
    <t>Volume 1385</t>
    <phoneticPr fontId="1" type="noConversion"/>
  </si>
  <si>
    <t>Volume 1386</t>
    <phoneticPr fontId="1" type="noConversion"/>
  </si>
  <si>
    <t>Volume 1387</t>
    <phoneticPr fontId="1" type="noConversion"/>
  </si>
  <si>
    <t>Volume 1388</t>
    <phoneticPr fontId="1" type="noConversion"/>
  </si>
  <si>
    <t>Volume 1389</t>
    <phoneticPr fontId="1" type="noConversion"/>
  </si>
  <si>
    <t>Volume 1390</t>
    <phoneticPr fontId="1" type="noConversion"/>
  </si>
  <si>
    <t>Volume 1391</t>
    <phoneticPr fontId="1" type="noConversion"/>
  </si>
  <si>
    <t>Volume 1392</t>
    <phoneticPr fontId="1" type="noConversion"/>
  </si>
  <si>
    <t>Volume 1393</t>
    <phoneticPr fontId="1" type="noConversion"/>
  </si>
  <si>
    <t>Volume 1394</t>
    <phoneticPr fontId="1" type="noConversion"/>
  </si>
  <si>
    <t>Volume 1395</t>
    <phoneticPr fontId="1" type="noConversion"/>
  </si>
  <si>
    <t>Volume 1396</t>
    <phoneticPr fontId="1" type="noConversion"/>
  </si>
  <si>
    <t>Volume 1397</t>
    <phoneticPr fontId="1" type="noConversion"/>
  </si>
  <si>
    <t>Volume 1398</t>
    <phoneticPr fontId="1" type="noConversion"/>
  </si>
  <si>
    <t>Volume 1399</t>
    <phoneticPr fontId="1" type="noConversion"/>
  </si>
  <si>
    <t>Volume 1400</t>
    <phoneticPr fontId="1" type="noConversion"/>
  </si>
  <si>
    <t>Volume 1401</t>
    <phoneticPr fontId="1" type="noConversion"/>
  </si>
  <si>
    <t>Volume 1402</t>
    <phoneticPr fontId="1" type="noConversion"/>
  </si>
  <si>
    <t>Volume 1403</t>
    <phoneticPr fontId="1" type="noConversion"/>
  </si>
  <si>
    <t>Volume 1404</t>
    <phoneticPr fontId="1" type="noConversion"/>
  </si>
  <si>
    <t>Volume 1405</t>
    <phoneticPr fontId="1" type="noConversion"/>
  </si>
  <si>
    <t>Volume 1406</t>
    <phoneticPr fontId="1" type="noConversion"/>
  </si>
  <si>
    <t>Volume 1407</t>
    <phoneticPr fontId="1" type="noConversion"/>
  </si>
  <si>
    <t>Volume 1408</t>
    <phoneticPr fontId="1" type="noConversion"/>
  </si>
  <si>
    <t>Volume 1409</t>
    <phoneticPr fontId="1" type="noConversion"/>
  </si>
  <si>
    <t>Volume 1410</t>
    <phoneticPr fontId="1" type="noConversion"/>
  </si>
  <si>
    <t>Volume 1411</t>
    <phoneticPr fontId="1" type="noConversion"/>
  </si>
  <si>
    <t>Volume 1412</t>
    <phoneticPr fontId="1" type="noConversion"/>
  </si>
  <si>
    <t>Volume 1413</t>
    <phoneticPr fontId="1" type="noConversion"/>
  </si>
  <si>
    <t>Volume 1415</t>
    <phoneticPr fontId="1" type="noConversion"/>
  </si>
  <si>
    <t>Volume 1416</t>
    <phoneticPr fontId="1" type="noConversion"/>
  </si>
  <si>
    <t>Volume 1417</t>
    <phoneticPr fontId="1" type="noConversion"/>
  </si>
  <si>
    <t>Volume 1418</t>
    <phoneticPr fontId="1" type="noConversion"/>
  </si>
  <si>
    <t>Volume 1422</t>
    <phoneticPr fontId="1" type="noConversion"/>
  </si>
  <si>
    <t>Volume 1424</t>
    <phoneticPr fontId="1" type="noConversion"/>
  </si>
  <si>
    <t>Volume 1425</t>
    <phoneticPr fontId="1" type="noConversion"/>
  </si>
  <si>
    <t>Volume 1426</t>
    <phoneticPr fontId="1" type="noConversion"/>
  </si>
  <si>
    <t>Volume 1427</t>
    <phoneticPr fontId="1" type="noConversion"/>
  </si>
  <si>
    <t>Volume 1419</t>
    <phoneticPr fontId="1" type="noConversion"/>
  </si>
  <si>
    <t>Volume 1420</t>
    <phoneticPr fontId="1" type="noConversion"/>
  </si>
  <si>
    <t>Volume 1421</t>
    <phoneticPr fontId="1" type="noConversion"/>
  </si>
  <si>
    <t>Volume 1428</t>
    <phoneticPr fontId="1" type="noConversion"/>
  </si>
  <si>
    <t>Volume 1429</t>
    <phoneticPr fontId="1" type="noConversion"/>
  </si>
  <si>
    <t>Volume 1430</t>
    <phoneticPr fontId="1" type="noConversion"/>
  </si>
  <si>
    <t>Volume 1431</t>
    <phoneticPr fontId="1" type="noConversion"/>
  </si>
  <si>
    <t>Volume 1432</t>
    <phoneticPr fontId="1" type="noConversion"/>
  </si>
  <si>
    <t>Volume 1423</t>
    <phoneticPr fontId="1" type="noConversion"/>
  </si>
  <si>
    <t>Volume 1433</t>
    <phoneticPr fontId="1" type="noConversion"/>
  </si>
  <si>
    <t>MC Volume 57</t>
    <phoneticPr fontId="1" type="noConversion"/>
  </si>
  <si>
    <r>
      <rPr>
        <b/>
        <sz val="10"/>
        <rFont val="微软雅黑"/>
        <family val="2"/>
        <charset val="134"/>
      </rPr>
      <t>卷数</t>
    </r>
    <phoneticPr fontId="1" type="noConversion"/>
  </si>
  <si>
    <r>
      <rPr>
        <b/>
        <sz val="10"/>
        <rFont val="微软雅黑"/>
        <family val="2"/>
        <charset val="134"/>
      </rPr>
      <t>出版日期</t>
    </r>
  </si>
  <si>
    <r>
      <rPr>
        <b/>
        <sz val="10"/>
        <rFont val="微软雅黑"/>
        <family val="2"/>
        <charset val="134"/>
      </rPr>
      <t>所属学科</t>
    </r>
    <phoneticPr fontId="1" type="noConversion"/>
  </si>
  <si>
    <t>‍9780841298620</t>
    <phoneticPr fontId="1" type="noConversion"/>
  </si>
  <si>
    <t>https://pubs.acs.org/isbn/‍9780841298620</t>
    <phoneticPr fontId="1" type="noConversion"/>
  </si>
  <si>
    <t>ACS Medicinal Chemistry Reviews</t>
    <phoneticPr fontId="1" type="noConversion"/>
  </si>
  <si>
    <t>Microbial Stress Response: Mechanisms and Data Science</t>
  </si>
  <si>
    <t>生物学-微生物学</t>
  </si>
  <si>
    <t>https://pubs.acs.org/isbn/9780841297272</t>
  </si>
  <si>
    <t>Volume 1435</t>
  </si>
  <si>
    <t>Transition Metal-Based Electrocatalysts: Applications in Green Hydrogen Production and Storage</t>
  </si>
  <si>
    <t>https://pubs.acs.org/isbn/9780841297296</t>
  </si>
  <si>
    <t>Recent Developments in Green Electrochemical Sensors: Design, Performance, and Applications</t>
  </si>
  <si>
    <t>https://pubs.acs.org/isbn/9780841297227</t>
  </si>
  <si>
    <t>Volume 1436</t>
  </si>
  <si>
    <t>Stimuli-Responsive Materials for Biomedical Applications</t>
  </si>
  <si>
    <t>Volume 1434</t>
    <phoneticPr fontId="1" type="noConversion"/>
  </si>
  <si>
    <t>Volume 1437</t>
    <phoneticPr fontId="1" type="noConversion"/>
  </si>
  <si>
    <t>待定</t>
    <phoneticPr fontId="1" type="noConversion"/>
  </si>
  <si>
    <t>Green Carbon Materials for Environmental Analysis</t>
  </si>
  <si>
    <t>Chemistry of Alcoholic Beverages</t>
  </si>
  <si>
    <t>Polymeric Foams: Materials, Technology and Applications Vol.1</t>
  </si>
  <si>
    <t>Polymeric Foams: Materials, Technology and Applications Vol.2</t>
  </si>
  <si>
    <t>100 Years of Colloid and Surface Science</t>
  </si>
  <si>
    <t>III-VI related Semiconductor Components</t>
  </si>
  <si>
    <t>The Age of Mxenes</t>
  </si>
  <si>
    <t>Magnetic Surfactants</t>
  </si>
  <si>
    <t>Sustainable Agriculture Practices and Product Design</t>
  </si>
  <si>
    <t>Chemical Education Research During COVID</t>
  </si>
  <si>
    <t>Chemistry in the Service of Archaeology</t>
  </si>
  <si>
    <t xml:space="preserve">Polyurethanes: Preparation, Properties, and Applications </t>
  </si>
  <si>
    <t>Sustainable Green Chemistry in Polymer Science and Technology</t>
  </si>
  <si>
    <t>Heavy Metals: Global Pollution Updates &amp; Recent Management Strategies</t>
  </si>
  <si>
    <t>Engaging Students with Real World Context</t>
  </si>
  <si>
    <t>Medicinal Chemistry Reviews 2023</t>
  </si>
  <si>
    <t>Antibacterial &amp; Antiviral Functional Materials</t>
  </si>
  <si>
    <t>Bioremediation</t>
  </si>
  <si>
    <r>
      <t>2023</t>
    </r>
    <r>
      <rPr>
        <b/>
        <sz val="10"/>
        <color theme="1"/>
        <rFont val="宋体"/>
        <family val="3"/>
        <charset val="134"/>
      </rPr>
      <t>年底预计共</t>
    </r>
    <r>
      <rPr>
        <b/>
        <sz val="10"/>
        <color theme="1"/>
        <rFont val="Calibri"/>
        <family val="2"/>
      </rPr>
      <t>190</t>
    </r>
    <r>
      <rPr>
        <b/>
        <sz val="10"/>
        <color theme="1"/>
        <rFont val="宋体"/>
        <family val="3"/>
        <charset val="134"/>
      </rPr>
      <t>本</t>
    </r>
    <phoneticPr fontId="1" type="noConversion"/>
  </si>
  <si>
    <t>Advanced Electrically Conducting Polymers and their Composites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</si>
</sst>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_ "/>
  </numFmts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10"/>
      <name val="微软雅黑"/>
      <family val="2"/>
      <charset val="134"/>
    </font>
    <font>
      <sz val="10"/>
      <color theme="1"/>
      <name val="Calibri"/>
      <family val="2"/>
    </font>
    <font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0"/>
      <name val="Calibri"/>
      <family val="2"/>
    </font>
    <font>
      <b/>
      <sz val="10"/>
      <name val="微软雅黑"/>
      <family val="2"/>
      <charset val="134"/>
    </font>
    <font>
      <b/>
      <sz val="11"/>
      <color theme="1"/>
      <name val="宋体"/>
      <family val="2"/>
      <charset val="134"/>
      <scheme val="minor"/>
    </font>
    <font>
      <b/>
      <sz val="10"/>
      <color theme="1"/>
      <name val="Calibri"/>
      <family val="2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theme="4" tint="0.39997558519241921"/>
      </left>
      <right/>
      <top style="double">
        <color theme="4"/>
      </top>
      <bottom style="thin">
        <color theme="4" tint="0.39997558519241921"/>
      </bottom>
      <diagonal/>
    </border>
    <border>
      <left/>
      <right/>
      <top style="double">
        <color theme="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double">
        <color theme="4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2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2"/>
      </left>
      <right style="thin">
        <color theme="2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2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2"/>
      </left>
      <right style="thin">
        <color theme="2"/>
      </right>
      <top/>
      <bottom style="thin">
        <color theme="4" tint="0.39997558519241921"/>
      </bottom>
      <diagonal/>
    </border>
    <border>
      <left style="thin">
        <color theme="2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2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2"/>
      </right>
      <top style="thin">
        <color theme="4" tint="0.39997558519241921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4" tint="0.39997558519241921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/>
      <bottom style="double">
        <color theme="4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>
      <alignment vertical="center"/>
    </xf>
    <xf numFmtId="14" fontId="5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176" fontId="5" fillId="0" borderId="0" xfId="0" applyNumberFormat="1" applyFont="1">
      <alignment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left" vertical="center"/>
    </xf>
    <xf numFmtId="176" fontId="11" fillId="0" borderId="2" xfId="0" applyNumberFormat="1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0" fillId="0" borderId="0" xfId="0" applyFont="1">
      <alignment vertical="center"/>
    </xf>
    <xf numFmtId="177" fontId="8" fillId="3" borderId="4" xfId="0" applyNumberFormat="1" applyFont="1" applyFill="1" applyBorder="1" applyAlignment="1">
      <alignment horizontal="left" vertical="center"/>
    </xf>
    <xf numFmtId="177" fontId="8" fillId="3" borderId="5" xfId="0" applyNumberFormat="1" applyFont="1" applyFill="1" applyBorder="1" applyAlignment="1">
      <alignment horizontal="left" vertical="center"/>
    </xf>
    <xf numFmtId="176" fontId="8" fillId="3" borderId="5" xfId="0" applyNumberFormat="1" applyFont="1" applyFill="1" applyBorder="1" applyAlignment="1">
      <alignment horizontal="left" vertical="center"/>
    </xf>
    <xf numFmtId="177" fontId="8" fillId="3" borderId="6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>
      <alignment vertical="center"/>
    </xf>
    <xf numFmtId="14" fontId="5" fillId="2" borderId="5" xfId="0" applyNumberFormat="1" applyFont="1" applyFill="1" applyBorder="1" applyAlignment="1">
      <alignment horizontal="left" vertical="center"/>
    </xf>
    <xf numFmtId="176" fontId="5" fillId="2" borderId="5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14" fontId="5" fillId="0" borderId="5" xfId="0" applyNumberFormat="1" applyFont="1" applyBorder="1" applyAlignment="1">
      <alignment horizontal="left" vertical="center"/>
    </xf>
    <xf numFmtId="176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14" fontId="5" fillId="2" borderId="5" xfId="0" applyNumberFormat="1" applyFont="1" applyFill="1" applyBorder="1" applyAlignment="1">
      <alignment horizontal="justify" vertical="center"/>
    </xf>
    <xf numFmtId="0" fontId="5" fillId="0" borderId="5" xfId="0" applyFont="1" applyBorder="1" applyAlignment="1">
      <alignment horizontal="justify" vertical="center"/>
    </xf>
    <xf numFmtId="14" fontId="5" fillId="0" borderId="5" xfId="0" applyNumberFormat="1" applyFont="1" applyBorder="1" applyAlignment="1">
      <alignment horizontal="justify" vertical="center"/>
    </xf>
    <xf numFmtId="176" fontId="5" fillId="0" borderId="5" xfId="0" applyNumberFormat="1" applyFont="1" applyBorder="1" applyAlignment="1">
      <alignment horizontal="justify" vertical="center"/>
    </xf>
    <xf numFmtId="0" fontId="5" fillId="2" borderId="5" xfId="0" applyFont="1" applyFill="1" applyBorder="1" applyAlignment="1">
      <alignment horizontal="justify" vertical="center"/>
    </xf>
    <xf numFmtId="176" fontId="5" fillId="2" borderId="5" xfId="0" applyNumberFormat="1" applyFont="1" applyFill="1" applyBorder="1" applyAlignment="1">
      <alignment horizontal="justify" vertical="center"/>
    </xf>
    <xf numFmtId="0" fontId="5" fillId="2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176" fontId="5" fillId="0" borderId="5" xfId="0" applyNumberFormat="1" applyFont="1" applyBorder="1" applyAlignment="1">
      <alignment horizontal="left" vertical="center" wrapText="1"/>
    </xf>
    <xf numFmtId="176" fontId="5" fillId="2" borderId="5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14" fontId="5" fillId="4" borderId="7" xfId="0" applyNumberFormat="1" applyFont="1" applyFill="1" applyBorder="1" applyAlignment="1">
      <alignment horizontal="left" vertical="center"/>
    </xf>
    <xf numFmtId="176" fontId="5" fillId="4" borderId="7" xfId="0" applyNumberFormat="1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49" fontId="5" fillId="4" borderId="8" xfId="0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4" fontId="5" fillId="2" borderId="7" xfId="0" applyNumberFormat="1" applyFont="1" applyFill="1" applyBorder="1" applyAlignment="1">
      <alignment horizontal="left" vertical="center"/>
    </xf>
    <xf numFmtId="176" fontId="5" fillId="2" borderId="7" xfId="0" applyNumberFormat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176" fontId="5" fillId="4" borderId="5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14" fontId="5" fillId="4" borderId="12" xfId="0" applyNumberFormat="1" applyFont="1" applyFill="1" applyBorder="1" applyAlignment="1">
      <alignment horizontal="left" vertical="center"/>
    </xf>
    <xf numFmtId="176" fontId="5" fillId="4" borderId="12" xfId="0" applyNumberFormat="1" applyFont="1" applyFill="1" applyBorder="1" applyAlignment="1">
      <alignment horizontal="left" vertical="center"/>
    </xf>
    <xf numFmtId="177" fontId="3" fillId="3" borderId="13" xfId="0" applyNumberFormat="1" applyFont="1" applyFill="1" applyBorder="1" applyAlignment="1">
      <alignment horizontal="left" vertical="center"/>
    </xf>
    <xf numFmtId="177" fontId="3" fillId="3" borderId="14" xfId="0" applyNumberFormat="1" applyFont="1" applyFill="1" applyBorder="1" applyAlignment="1">
      <alignment horizontal="left" vertical="center"/>
    </xf>
    <xf numFmtId="177" fontId="3" fillId="3" borderId="15" xfId="0" applyNumberFormat="1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14" xfId="0" applyFont="1" applyFill="1" applyBorder="1">
      <alignment vertical="center"/>
    </xf>
    <xf numFmtId="14" fontId="5" fillId="0" borderId="14" xfId="0" applyNumberFormat="1" applyFont="1" applyBorder="1" applyAlignment="1">
      <alignment horizontal="left" vertical="center"/>
    </xf>
    <xf numFmtId="177" fontId="5" fillId="0" borderId="14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177" fontId="5" fillId="0" borderId="14" xfId="0" applyNumberFormat="1" applyFont="1" applyFill="1" applyBorder="1" applyAlignment="1">
      <alignment horizontal="left" vertical="center"/>
    </xf>
    <xf numFmtId="0" fontId="5" fillId="0" borderId="14" xfId="0" applyFont="1" applyBorder="1" applyAlignment="1">
      <alignment horizontal="justify" vertical="center"/>
    </xf>
    <xf numFmtId="0" fontId="5" fillId="0" borderId="14" xfId="0" applyFont="1" applyFill="1" applyBorder="1" applyAlignment="1">
      <alignment horizontal="left" vertical="center"/>
    </xf>
    <xf numFmtId="14" fontId="5" fillId="0" borderId="14" xfId="0" applyNumberFormat="1" applyFont="1" applyBorder="1" applyAlignment="1">
      <alignment horizontal="justify" vertical="center"/>
    </xf>
    <xf numFmtId="176" fontId="5" fillId="0" borderId="14" xfId="0" applyNumberFormat="1" applyFont="1" applyBorder="1" applyAlignment="1">
      <alignment horizontal="justify" vertical="center"/>
    </xf>
    <xf numFmtId="0" fontId="5" fillId="0" borderId="14" xfId="0" applyFont="1" applyBorder="1" applyAlignment="1">
      <alignment horizontal="left" vertical="center"/>
    </xf>
    <xf numFmtId="176" fontId="5" fillId="0" borderId="14" xfId="0" applyNumberFormat="1" applyFont="1" applyBorder="1" applyAlignment="1">
      <alignment horizontal="left" vertical="center"/>
    </xf>
    <xf numFmtId="14" fontId="5" fillId="0" borderId="14" xfId="0" applyNumberFormat="1" applyFont="1" applyFill="1" applyBorder="1" applyAlignment="1">
      <alignment horizontal="left" vertical="center"/>
    </xf>
    <xf numFmtId="176" fontId="5" fillId="0" borderId="14" xfId="0" applyNumberFormat="1" applyFont="1" applyFill="1" applyBorder="1" applyAlignment="1">
      <alignment horizontal="left" vertical="center"/>
    </xf>
    <xf numFmtId="176" fontId="5" fillId="0" borderId="14" xfId="0" applyNumberFormat="1" applyFont="1" applyFill="1" applyBorder="1" applyAlignment="1">
      <alignment horizontal="left" vertical="center" wrapText="1"/>
    </xf>
    <xf numFmtId="176" fontId="5" fillId="0" borderId="14" xfId="0" applyNumberFormat="1" applyFont="1" applyBorder="1" applyAlignment="1">
      <alignment horizontal="left" vertical="center" wrapText="1"/>
    </xf>
    <xf numFmtId="0" fontId="6" fillId="0" borderId="14" xfId="0" applyFont="1" applyBorder="1">
      <alignment vertical="center"/>
    </xf>
  </cellXfs>
  <cellStyles count="1">
    <cellStyle name="常规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76" formatCode="0_);[Red]\(0\)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theme="2"/>
        </left>
        <right/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76" formatCode="0_);[Red]\(0\)"/>
      <alignment horizontal="left" vertical="center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76" formatCode="0_);[Red]\(0\)"/>
      <alignment horizontal="left" vertical="center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9" formatCode="yyyy/m/d"/>
      <alignment horizontal="left" vertical="center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theme="2"/>
        </right>
        <top/>
        <bottom/>
        <vertical style="thin">
          <color theme="2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76" formatCode="0_);[Red]\(0\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76" formatCode="0_);[Red]\(0\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9" formatCode="yyyy/m/d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176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76" formatCode="0_);[Red]\(0\)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表7_2" displayName="表7_2" ref="A1:H182" totalsRowCount="1" headerRowDxfId="0" dataDxfId="18" totalsRowDxfId="17">
  <autoFilter ref="A1:H181"/>
  <sortState ref="B1341:I1373">
    <sortCondition ref="G1"/>
  </sortState>
  <tableColumns count="8">
    <tableColumn id="6" name="系列" dataDxfId="8" totalsRowDxfId="16"/>
    <tableColumn id="2" name="卷数" totalsRowFunction="custom" dataDxfId="7" totalsRowDxfId="15">
      <totalsRowFormula>SUBTOTAL(103,表7_2[书名])</totalsRowFormula>
    </tableColumn>
    <tableColumn id="1" name="书名" totalsRowLabel="本" dataDxfId="6" totalsRowDxfId="14"/>
    <tableColumn id="3" name="出版日期" dataDxfId="5" totalsRowDxfId="13"/>
    <tableColumn id="4" name="ISBN" dataDxfId="4" totalsRowDxfId="12"/>
    <tableColumn id="5" name="eISBN" dataDxfId="3" totalsRowDxfId="11"/>
    <tableColumn id="10" name="所属学科" dataDxfId="2" totalsRowDxfId="10"/>
    <tableColumn id="8" name="URL" dataDxfId="1" totalsRowDxfId="9">
      <calculatedColumnFormula>"https://pubs.acs.org/isbn/"&amp;表7_2[[#This Row],[ISBN]]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s.acs.org/isbn/&amp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s.acs.org/isbn/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zoomScale="90" zoomScaleNormal="90" workbookViewId="0">
      <selection activeCell="E169" sqref="E169"/>
    </sheetView>
  </sheetViews>
  <sheetFormatPr defaultRowHeight="14" x14ac:dyDescent="0.25"/>
  <cols>
    <col min="1" max="1" width="18.36328125" customWidth="1"/>
    <col min="2" max="2" width="11.453125" customWidth="1"/>
    <col min="3" max="3" width="33.26953125" customWidth="1"/>
    <col min="4" max="4" width="10.1796875" customWidth="1"/>
    <col min="5" max="6" width="14.54296875" customWidth="1"/>
    <col min="7" max="7" width="20.90625" customWidth="1"/>
    <col min="8" max="8" width="32.54296875" customWidth="1"/>
  </cols>
  <sheetData>
    <row r="1" spans="1:8" s="10" customFormat="1" ht="14.5" x14ac:dyDescent="0.25">
      <c r="A1" s="11" t="s">
        <v>578</v>
      </c>
      <c r="B1" s="12" t="s">
        <v>1024</v>
      </c>
      <c r="C1" s="12" t="s">
        <v>506</v>
      </c>
      <c r="D1" s="12" t="s">
        <v>1025</v>
      </c>
      <c r="E1" s="13" t="s">
        <v>108</v>
      </c>
      <c r="F1" s="13" t="s">
        <v>580</v>
      </c>
      <c r="G1" s="12" t="s">
        <v>1026</v>
      </c>
      <c r="H1" s="14" t="s">
        <v>860</v>
      </c>
    </row>
    <row r="2" spans="1:8" ht="14.5" x14ac:dyDescent="0.25">
      <c r="A2" s="15" t="s">
        <v>579</v>
      </c>
      <c r="B2" s="16" t="s">
        <v>861</v>
      </c>
      <c r="C2" s="16" t="s">
        <v>211</v>
      </c>
      <c r="D2" s="17">
        <v>43179</v>
      </c>
      <c r="E2" s="18">
        <v>9780841232761</v>
      </c>
      <c r="F2" s="18">
        <v>9780841232754</v>
      </c>
      <c r="G2" s="19" t="s">
        <v>581</v>
      </c>
      <c r="H2" s="20" t="s">
        <v>582</v>
      </c>
    </row>
    <row r="3" spans="1:8" ht="14.5" x14ac:dyDescent="0.25">
      <c r="A3" s="21" t="s">
        <v>579</v>
      </c>
      <c r="B3" s="22" t="s">
        <v>862</v>
      </c>
      <c r="C3" s="22" t="s">
        <v>214</v>
      </c>
      <c r="D3" s="23">
        <v>43159</v>
      </c>
      <c r="E3" s="24">
        <v>9780841232808</v>
      </c>
      <c r="F3" s="24">
        <v>9780841232792</v>
      </c>
      <c r="G3" s="25" t="s">
        <v>583</v>
      </c>
      <c r="H3" s="26" t="s">
        <v>584</v>
      </c>
    </row>
    <row r="4" spans="1:8" ht="14.5" x14ac:dyDescent="0.25">
      <c r="A4" s="15" t="s">
        <v>579</v>
      </c>
      <c r="B4" s="16" t="s">
        <v>863</v>
      </c>
      <c r="C4" s="16" t="s">
        <v>244</v>
      </c>
      <c r="D4" s="17">
        <v>43237</v>
      </c>
      <c r="E4" s="18">
        <v>9780841232822</v>
      </c>
      <c r="F4" s="18">
        <v>9780841232815</v>
      </c>
      <c r="G4" s="19" t="s">
        <v>430</v>
      </c>
      <c r="H4" s="20" t="s">
        <v>585</v>
      </c>
    </row>
    <row r="5" spans="1:8" ht="14.5" x14ac:dyDescent="0.25">
      <c r="A5" s="21" t="s">
        <v>579</v>
      </c>
      <c r="B5" s="22" t="s">
        <v>864</v>
      </c>
      <c r="C5" s="22" t="s">
        <v>243</v>
      </c>
      <c r="D5" s="23">
        <v>43222</v>
      </c>
      <c r="E5" s="24">
        <v>9780841232846</v>
      </c>
      <c r="F5" s="24">
        <v>9780841232839</v>
      </c>
      <c r="G5" s="25" t="s">
        <v>586</v>
      </c>
      <c r="H5" s="26" t="s">
        <v>587</v>
      </c>
    </row>
    <row r="6" spans="1:8" ht="14.5" x14ac:dyDescent="0.25">
      <c r="A6" s="15" t="s">
        <v>579</v>
      </c>
      <c r="B6" s="18" t="s">
        <v>865</v>
      </c>
      <c r="C6" s="18" t="s">
        <v>43</v>
      </c>
      <c r="D6" s="27">
        <v>43217</v>
      </c>
      <c r="E6" s="18">
        <v>9780841232860</v>
      </c>
      <c r="F6" s="18">
        <v>9780841232853</v>
      </c>
      <c r="G6" s="19" t="s">
        <v>586</v>
      </c>
      <c r="H6" s="20" t="s">
        <v>588</v>
      </c>
    </row>
    <row r="7" spans="1:8" x14ac:dyDescent="0.25">
      <c r="A7" s="21" t="s">
        <v>579</v>
      </c>
      <c r="B7" s="22" t="s">
        <v>866</v>
      </c>
      <c r="C7" s="22" t="s">
        <v>311</v>
      </c>
      <c r="D7" s="23">
        <v>43291</v>
      </c>
      <c r="E7" s="24">
        <v>9780841233515</v>
      </c>
      <c r="F7" s="24">
        <v>9780841233508</v>
      </c>
      <c r="G7" s="25" t="s">
        <v>589</v>
      </c>
      <c r="H7" s="26" t="s">
        <v>590</v>
      </c>
    </row>
    <row r="8" spans="1:8" ht="14.5" x14ac:dyDescent="0.25">
      <c r="A8" s="15" t="s">
        <v>579</v>
      </c>
      <c r="B8" s="16" t="s">
        <v>867</v>
      </c>
      <c r="C8" s="16" t="s">
        <v>242</v>
      </c>
      <c r="D8" s="17">
        <v>43448</v>
      </c>
      <c r="E8" s="18">
        <v>9780841233850</v>
      </c>
      <c r="F8" s="18">
        <v>9780841233843</v>
      </c>
      <c r="G8" s="19" t="s">
        <v>591</v>
      </c>
      <c r="H8" s="20" t="s">
        <v>592</v>
      </c>
    </row>
    <row r="9" spans="1:8" ht="14.5" x14ac:dyDescent="0.25">
      <c r="A9" s="21" t="s">
        <v>579</v>
      </c>
      <c r="B9" s="22" t="s">
        <v>868</v>
      </c>
      <c r="C9" s="22" t="s">
        <v>206</v>
      </c>
      <c r="D9" s="23">
        <v>43283</v>
      </c>
      <c r="E9" s="24">
        <v>9780841232884</v>
      </c>
      <c r="F9" s="24">
        <v>9780841232877</v>
      </c>
      <c r="G9" s="25" t="s">
        <v>586</v>
      </c>
      <c r="H9" s="26" t="s">
        <v>593</v>
      </c>
    </row>
    <row r="10" spans="1:8" ht="14.5" x14ac:dyDescent="0.25">
      <c r="A10" s="15" t="s">
        <v>579</v>
      </c>
      <c r="B10" s="16" t="s">
        <v>869</v>
      </c>
      <c r="C10" s="16" t="s">
        <v>241</v>
      </c>
      <c r="D10" s="17">
        <v>43424</v>
      </c>
      <c r="E10" s="18">
        <v>9780841232921</v>
      </c>
      <c r="F10" s="18">
        <v>9780841232914</v>
      </c>
      <c r="G10" s="19" t="s">
        <v>586</v>
      </c>
      <c r="H10" s="20" t="s">
        <v>594</v>
      </c>
    </row>
    <row r="11" spans="1:8" ht="14.5" x14ac:dyDescent="0.25">
      <c r="A11" s="21" t="s">
        <v>579</v>
      </c>
      <c r="B11" s="28" t="s">
        <v>870</v>
      </c>
      <c r="C11" s="25" t="s">
        <v>6</v>
      </c>
      <c r="D11" s="29">
        <v>43402</v>
      </c>
      <c r="E11" s="30">
        <v>9780841233096</v>
      </c>
      <c r="F11" s="30">
        <v>9780841233089</v>
      </c>
      <c r="G11" s="25" t="s">
        <v>595</v>
      </c>
      <c r="H11" s="26" t="s">
        <v>596</v>
      </c>
    </row>
    <row r="12" spans="1:8" ht="14.5" x14ac:dyDescent="0.25">
      <c r="A12" s="15" t="s">
        <v>579</v>
      </c>
      <c r="B12" s="19" t="s">
        <v>871</v>
      </c>
      <c r="C12" s="19" t="s">
        <v>110</v>
      </c>
      <c r="D12" s="17">
        <v>43277</v>
      </c>
      <c r="E12" s="18">
        <v>9780841232945</v>
      </c>
      <c r="F12" s="18">
        <v>9780841232938</v>
      </c>
      <c r="G12" s="19" t="s">
        <v>597</v>
      </c>
      <c r="H12" s="20" t="s">
        <v>598</v>
      </c>
    </row>
    <row r="13" spans="1:8" ht="14.5" x14ac:dyDescent="0.25">
      <c r="A13" s="21" t="s">
        <v>579</v>
      </c>
      <c r="B13" s="23" t="s">
        <v>872</v>
      </c>
      <c r="C13" s="22" t="s">
        <v>185</v>
      </c>
      <c r="D13" s="23">
        <v>43312</v>
      </c>
      <c r="E13" s="24">
        <v>9780841232907</v>
      </c>
      <c r="F13" s="24">
        <v>9780841232891</v>
      </c>
      <c r="G13" s="25" t="s">
        <v>600</v>
      </c>
      <c r="H13" s="26" t="s">
        <v>601</v>
      </c>
    </row>
    <row r="14" spans="1:8" ht="14.5" x14ac:dyDescent="0.25">
      <c r="A14" s="15" t="s">
        <v>579</v>
      </c>
      <c r="B14" s="31" t="s">
        <v>873</v>
      </c>
      <c r="C14" s="19" t="s">
        <v>5</v>
      </c>
      <c r="D14" s="27">
        <v>43325</v>
      </c>
      <c r="E14" s="32">
        <v>9780841233188</v>
      </c>
      <c r="F14" s="32">
        <v>9780841233171</v>
      </c>
      <c r="G14" s="19" t="s">
        <v>595</v>
      </c>
      <c r="H14" s="20" t="s">
        <v>602</v>
      </c>
    </row>
    <row r="15" spans="1:8" ht="14.5" x14ac:dyDescent="0.25">
      <c r="A15" s="21" t="s">
        <v>579</v>
      </c>
      <c r="B15" s="28" t="s">
        <v>874</v>
      </c>
      <c r="C15" s="25" t="s">
        <v>4</v>
      </c>
      <c r="D15" s="29">
        <v>43325</v>
      </c>
      <c r="E15" s="30">
        <v>9780841233232</v>
      </c>
      <c r="F15" s="30">
        <v>9780841233195</v>
      </c>
      <c r="G15" s="25" t="s">
        <v>595</v>
      </c>
      <c r="H15" s="26" t="s">
        <v>603</v>
      </c>
    </row>
    <row r="16" spans="1:8" ht="14.5" x14ac:dyDescent="0.25">
      <c r="A16" s="15" t="s">
        <v>579</v>
      </c>
      <c r="B16" s="33" t="s">
        <v>875</v>
      </c>
      <c r="C16" s="33" t="s">
        <v>604</v>
      </c>
      <c r="D16" s="17">
        <v>43383</v>
      </c>
      <c r="E16" s="18">
        <v>9780841232969</v>
      </c>
      <c r="F16" s="18">
        <v>9780841232952</v>
      </c>
      <c r="G16" s="19" t="s">
        <v>434</v>
      </c>
      <c r="H16" s="20" t="s">
        <v>605</v>
      </c>
    </row>
    <row r="17" spans="1:8" ht="14.5" x14ac:dyDescent="0.25">
      <c r="A17" s="21" t="s">
        <v>579</v>
      </c>
      <c r="B17" s="34" t="s">
        <v>876</v>
      </c>
      <c r="C17" s="34" t="s">
        <v>146</v>
      </c>
      <c r="D17" s="23">
        <v>43347</v>
      </c>
      <c r="E17" s="24">
        <v>9780841233058</v>
      </c>
      <c r="F17" s="24">
        <v>9780841232976</v>
      </c>
      <c r="G17" s="25" t="s">
        <v>606</v>
      </c>
      <c r="H17" s="26" t="s">
        <v>607</v>
      </c>
    </row>
    <row r="18" spans="1:8" ht="14.5" x14ac:dyDescent="0.25">
      <c r="A18" s="15" t="s">
        <v>579</v>
      </c>
      <c r="B18" s="33" t="s">
        <v>877</v>
      </c>
      <c r="C18" s="33" t="s">
        <v>608</v>
      </c>
      <c r="D18" s="17">
        <v>43432</v>
      </c>
      <c r="E18" s="18">
        <v>9780841233072</v>
      </c>
      <c r="F18" s="18" t="s">
        <v>498</v>
      </c>
      <c r="G18" s="19" t="s">
        <v>586</v>
      </c>
      <c r="H18" s="20" t="s">
        <v>609</v>
      </c>
    </row>
    <row r="19" spans="1:8" ht="14.5" x14ac:dyDescent="0.25">
      <c r="A19" s="21" t="s">
        <v>579</v>
      </c>
      <c r="B19" s="23" t="s">
        <v>878</v>
      </c>
      <c r="C19" s="22" t="s">
        <v>184</v>
      </c>
      <c r="D19" s="23">
        <v>43371</v>
      </c>
      <c r="E19" s="24">
        <v>9780841233591</v>
      </c>
      <c r="F19" s="24">
        <v>9780841233584</v>
      </c>
      <c r="G19" s="25" t="s">
        <v>599</v>
      </c>
      <c r="H19" s="26" t="s">
        <v>610</v>
      </c>
    </row>
    <row r="20" spans="1:8" ht="14.5" x14ac:dyDescent="0.25">
      <c r="A20" s="15" t="s">
        <v>579</v>
      </c>
      <c r="B20" s="16" t="s">
        <v>879</v>
      </c>
      <c r="C20" s="16" t="s">
        <v>142</v>
      </c>
      <c r="D20" s="17">
        <v>43308</v>
      </c>
      <c r="E20" s="18">
        <v>9780841233379</v>
      </c>
      <c r="F20" s="18">
        <v>9780841233294</v>
      </c>
      <c r="G20" s="19" t="s">
        <v>437</v>
      </c>
      <c r="H20" s="20" t="s">
        <v>611</v>
      </c>
    </row>
    <row r="21" spans="1:8" ht="14.5" x14ac:dyDescent="0.25">
      <c r="A21" s="21" t="s">
        <v>579</v>
      </c>
      <c r="B21" s="25" t="s">
        <v>880</v>
      </c>
      <c r="C21" s="25" t="s">
        <v>92</v>
      </c>
      <c r="D21" s="23">
        <v>43276</v>
      </c>
      <c r="E21" s="35">
        <v>9780841233393</v>
      </c>
      <c r="F21" s="35">
        <v>9780841233386</v>
      </c>
      <c r="G21" s="25" t="s">
        <v>586</v>
      </c>
      <c r="H21" s="26" t="s">
        <v>612</v>
      </c>
    </row>
    <row r="22" spans="1:8" ht="14.5" x14ac:dyDescent="0.25">
      <c r="A22" s="15" t="s">
        <v>579</v>
      </c>
      <c r="B22" s="16" t="s">
        <v>881</v>
      </c>
      <c r="C22" s="16" t="s">
        <v>240</v>
      </c>
      <c r="D22" s="17">
        <v>43362</v>
      </c>
      <c r="E22" s="18">
        <v>9780841233423</v>
      </c>
      <c r="F22" s="18">
        <v>9780841233409</v>
      </c>
      <c r="G22" s="19" t="s">
        <v>586</v>
      </c>
      <c r="H22" s="20" t="s">
        <v>613</v>
      </c>
    </row>
    <row r="23" spans="1:8" ht="14.5" x14ac:dyDescent="0.25">
      <c r="A23" s="21" t="s">
        <v>579</v>
      </c>
      <c r="B23" s="22" t="s">
        <v>882</v>
      </c>
      <c r="C23" s="22" t="s">
        <v>239</v>
      </c>
      <c r="D23" s="23">
        <v>43283</v>
      </c>
      <c r="E23" s="24">
        <v>9780841233461</v>
      </c>
      <c r="F23" s="24">
        <v>9780841233430</v>
      </c>
      <c r="G23" s="25" t="s">
        <v>586</v>
      </c>
      <c r="H23" s="26" t="s">
        <v>614</v>
      </c>
    </row>
    <row r="24" spans="1:8" ht="14.5" x14ac:dyDescent="0.25">
      <c r="A24" s="15" t="s">
        <v>579</v>
      </c>
      <c r="B24" s="17" t="s">
        <v>883</v>
      </c>
      <c r="C24" s="16" t="s">
        <v>183</v>
      </c>
      <c r="D24" s="17">
        <v>43340</v>
      </c>
      <c r="E24" s="18">
        <v>9780841233553</v>
      </c>
      <c r="F24" s="18">
        <v>9780841233546</v>
      </c>
      <c r="G24" s="19" t="s">
        <v>600</v>
      </c>
      <c r="H24" s="20" t="s">
        <v>615</v>
      </c>
    </row>
    <row r="25" spans="1:8" ht="14.5" x14ac:dyDescent="0.25">
      <c r="A25" s="21" t="s">
        <v>579</v>
      </c>
      <c r="B25" s="22" t="s">
        <v>884</v>
      </c>
      <c r="C25" s="22" t="s">
        <v>238</v>
      </c>
      <c r="D25" s="23">
        <v>43283</v>
      </c>
      <c r="E25" s="24">
        <v>9780841233539</v>
      </c>
      <c r="F25" s="24">
        <v>9780841233522</v>
      </c>
      <c r="G25" s="25" t="s">
        <v>586</v>
      </c>
      <c r="H25" s="26" t="s">
        <v>616</v>
      </c>
    </row>
    <row r="26" spans="1:8" ht="14.5" x14ac:dyDescent="0.25">
      <c r="A26" s="15" t="s">
        <v>579</v>
      </c>
      <c r="B26" s="19" t="s">
        <v>885</v>
      </c>
      <c r="C26" s="19" t="s">
        <v>34</v>
      </c>
      <c r="D26" s="17">
        <v>43313</v>
      </c>
      <c r="E26" s="18">
        <v>9780841233164</v>
      </c>
      <c r="F26" s="18">
        <v>9780841233157</v>
      </c>
      <c r="G26" s="19" t="s">
        <v>617</v>
      </c>
      <c r="H26" s="20" t="s">
        <v>618</v>
      </c>
    </row>
    <row r="27" spans="1:8" ht="14.5" x14ac:dyDescent="0.25">
      <c r="A27" s="21" t="s">
        <v>579</v>
      </c>
      <c r="B27" s="22" t="s">
        <v>886</v>
      </c>
      <c r="C27" s="22" t="s">
        <v>237</v>
      </c>
      <c r="D27" s="23">
        <v>43312</v>
      </c>
      <c r="E27" s="24">
        <v>9780841233577</v>
      </c>
      <c r="F27" s="24">
        <v>9780841233560</v>
      </c>
      <c r="G27" s="25" t="s">
        <v>591</v>
      </c>
      <c r="H27" s="26" t="s">
        <v>619</v>
      </c>
    </row>
    <row r="28" spans="1:8" ht="14.5" x14ac:dyDescent="0.25">
      <c r="A28" s="15" t="s">
        <v>579</v>
      </c>
      <c r="B28" s="31" t="s">
        <v>887</v>
      </c>
      <c r="C28" s="19" t="s">
        <v>3</v>
      </c>
      <c r="D28" s="27">
        <v>43314</v>
      </c>
      <c r="E28" s="32">
        <v>9780841233614</v>
      </c>
      <c r="F28" s="32">
        <v>9780841233607</v>
      </c>
      <c r="G28" s="19" t="s">
        <v>429</v>
      </c>
      <c r="H28" s="20" t="s">
        <v>620</v>
      </c>
    </row>
    <row r="29" spans="1:8" ht="14.5" x14ac:dyDescent="0.25">
      <c r="A29" s="21" t="s">
        <v>579</v>
      </c>
      <c r="B29" s="24" t="s">
        <v>888</v>
      </c>
      <c r="C29" s="24" t="s">
        <v>42</v>
      </c>
      <c r="D29" s="23">
        <v>43405</v>
      </c>
      <c r="E29" s="24">
        <v>9780841233638</v>
      </c>
      <c r="F29" s="24">
        <v>9780841233621</v>
      </c>
      <c r="G29" s="25" t="s">
        <v>621</v>
      </c>
      <c r="H29" s="26" t="s">
        <v>622</v>
      </c>
    </row>
    <row r="30" spans="1:8" ht="14.5" x14ac:dyDescent="0.25">
      <c r="A30" s="15" t="s">
        <v>579</v>
      </c>
      <c r="B30" s="17" t="s">
        <v>889</v>
      </c>
      <c r="C30" s="16" t="s">
        <v>623</v>
      </c>
      <c r="D30" s="17">
        <v>43552</v>
      </c>
      <c r="E30" s="18">
        <v>9780841234161</v>
      </c>
      <c r="F30" s="18">
        <v>9780841234130</v>
      </c>
      <c r="G30" s="19" t="s">
        <v>600</v>
      </c>
      <c r="H30" s="20" t="s">
        <v>624</v>
      </c>
    </row>
    <row r="31" spans="1:8" ht="14.5" x14ac:dyDescent="0.25">
      <c r="A31" s="21" t="s">
        <v>579</v>
      </c>
      <c r="B31" s="22" t="s">
        <v>890</v>
      </c>
      <c r="C31" s="22" t="s">
        <v>236</v>
      </c>
      <c r="D31" s="23">
        <v>43403</v>
      </c>
      <c r="E31" s="24">
        <v>9780841233652</v>
      </c>
      <c r="F31" s="24">
        <v>9780841233645</v>
      </c>
      <c r="G31" s="25" t="s">
        <v>586</v>
      </c>
      <c r="H31" s="26" t="s">
        <v>625</v>
      </c>
    </row>
    <row r="32" spans="1:8" ht="14.5" x14ac:dyDescent="0.25">
      <c r="A32" s="15" t="s">
        <v>579</v>
      </c>
      <c r="B32" s="18" t="s">
        <v>891</v>
      </c>
      <c r="C32" s="18" t="s">
        <v>41</v>
      </c>
      <c r="D32" s="27">
        <v>43402</v>
      </c>
      <c r="E32" s="18">
        <v>9780841233676</v>
      </c>
      <c r="F32" s="18">
        <v>9780841233669</v>
      </c>
      <c r="G32" s="19" t="s">
        <v>626</v>
      </c>
      <c r="H32" s="20" t="s">
        <v>627</v>
      </c>
    </row>
    <row r="33" spans="1:8" x14ac:dyDescent="0.25">
      <c r="A33" s="21" t="s">
        <v>579</v>
      </c>
      <c r="B33" s="22" t="s">
        <v>892</v>
      </c>
      <c r="C33" s="24" t="s">
        <v>511</v>
      </c>
      <c r="D33" s="23">
        <v>43802</v>
      </c>
      <c r="E33" s="24">
        <v>9780841233690</v>
      </c>
      <c r="F33" s="24">
        <v>9780841233683</v>
      </c>
      <c r="G33" s="25" t="s">
        <v>507</v>
      </c>
      <c r="H33" s="26" t="s">
        <v>628</v>
      </c>
    </row>
    <row r="34" spans="1:8" ht="14.5" x14ac:dyDescent="0.25">
      <c r="A34" s="15" t="s">
        <v>579</v>
      </c>
      <c r="B34" s="16" t="s">
        <v>893</v>
      </c>
      <c r="C34" s="16" t="s">
        <v>323</v>
      </c>
      <c r="D34" s="17">
        <v>43321</v>
      </c>
      <c r="E34" s="18">
        <v>9780841233713</v>
      </c>
      <c r="F34" s="18">
        <v>9780841233706</v>
      </c>
      <c r="G34" s="19" t="s">
        <v>484</v>
      </c>
      <c r="H34" s="20" t="s">
        <v>629</v>
      </c>
    </row>
    <row r="35" spans="1:8" ht="14.5" x14ac:dyDescent="0.25">
      <c r="A35" s="21" t="s">
        <v>579</v>
      </c>
      <c r="B35" s="22" t="s">
        <v>894</v>
      </c>
      <c r="C35" s="22" t="s">
        <v>895</v>
      </c>
      <c r="D35" s="23">
        <v>43410</v>
      </c>
      <c r="E35" s="24">
        <v>9780841233737</v>
      </c>
      <c r="F35" s="24">
        <v>9780841233720</v>
      </c>
      <c r="G35" s="25" t="s">
        <v>586</v>
      </c>
      <c r="H35" s="26" t="s">
        <v>630</v>
      </c>
    </row>
    <row r="36" spans="1:8" ht="14.5" x14ac:dyDescent="0.25">
      <c r="A36" s="15" t="s">
        <v>579</v>
      </c>
      <c r="B36" s="33" t="s">
        <v>896</v>
      </c>
      <c r="C36" s="33" t="s">
        <v>145</v>
      </c>
      <c r="D36" s="17">
        <v>43551</v>
      </c>
      <c r="E36" s="18">
        <v>9780841233874</v>
      </c>
      <c r="F36" s="18">
        <v>9780841233867</v>
      </c>
      <c r="G36" s="19" t="s">
        <v>606</v>
      </c>
      <c r="H36" s="20" t="s">
        <v>631</v>
      </c>
    </row>
    <row r="37" spans="1:8" ht="14.5" x14ac:dyDescent="0.25">
      <c r="A37" s="21" t="s">
        <v>579</v>
      </c>
      <c r="B37" s="22" t="s">
        <v>897</v>
      </c>
      <c r="C37" s="22" t="s">
        <v>131</v>
      </c>
      <c r="D37" s="23">
        <v>43434</v>
      </c>
      <c r="E37" s="24">
        <v>9780841233980</v>
      </c>
      <c r="F37" s="24">
        <v>9780841233966</v>
      </c>
      <c r="G37" s="25" t="s">
        <v>632</v>
      </c>
      <c r="H37" s="26" t="s">
        <v>633</v>
      </c>
    </row>
    <row r="38" spans="1:8" ht="14.5" x14ac:dyDescent="0.25">
      <c r="A38" s="15" t="s">
        <v>579</v>
      </c>
      <c r="B38" s="17" t="s">
        <v>898</v>
      </c>
      <c r="C38" s="16" t="s">
        <v>40</v>
      </c>
      <c r="D38" s="17">
        <v>43550</v>
      </c>
      <c r="E38" s="18">
        <v>9780841234109</v>
      </c>
      <c r="F38" s="18">
        <v>9780841234024</v>
      </c>
      <c r="G38" s="19" t="s">
        <v>600</v>
      </c>
      <c r="H38" s="20" t="s">
        <v>634</v>
      </c>
    </row>
    <row r="39" spans="1:8" ht="14.5" x14ac:dyDescent="0.25">
      <c r="A39" s="21" t="s">
        <v>579</v>
      </c>
      <c r="B39" s="22" t="s">
        <v>899</v>
      </c>
      <c r="C39" s="22" t="s">
        <v>312</v>
      </c>
      <c r="D39" s="23">
        <v>43544</v>
      </c>
      <c r="E39" s="24">
        <v>9780841233836</v>
      </c>
      <c r="F39" s="24">
        <v>9780841233744</v>
      </c>
      <c r="G39" s="25" t="s">
        <v>428</v>
      </c>
      <c r="H39" s="26" t="s">
        <v>635</v>
      </c>
    </row>
    <row r="40" spans="1:8" ht="14.5" x14ac:dyDescent="0.25">
      <c r="A40" s="15" t="s">
        <v>579</v>
      </c>
      <c r="B40" s="31" t="s">
        <v>900</v>
      </c>
      <c r="C40" s="19" t="s">
        <v>2</v>
      </c>
      <c r="D40" s="27">
        <v>43430</v>
      </c>
      <c r="E40" s="32">
        <v>9780841233898</v>
      </c>
      <c r="F40" s="32">
        <v>9780841233881</v>
      </c>
      <c r="G40" s="19" t="s">
        <v>595</v>
      </c>
      <c r="H40" s="20" t="s">
        <v>636</v>
      </c>
    </row>
    <row r="41" spans="1:8" ht="14.5" x14ac:dyDescent="0.25">
      <c r="A41" s="21" t="s">
        <v>579</v>
      </c>
      <c r="B41" s="22" t="s">
        <v>901</v>
      </c>
      <c r="C41" s="22" t="s">
        <v>213</v>
      </c>
      <c r="D41" s="23">
        <v>43448</v>
      </c>
      <c r="E41" s="24">
        <v>9780841233911</v>
      </c>
      <c r="F41" s="24">
        <v>9780841233904</v>
      </c>
      <c r="G41" s="25" t="s">
        <v>902</v>
      </c>
      <c r="H41" s="26" t="s">
        <v>637</v>
      </c>
    </row>
    <row r="42" spans="1:8" ht="14.5" x14ac:dyDescent="0.25">
      <c r="A42" s="15" t="s">
        <v>579</v>
      </c>
      <c r="B42" s="16" t="s">
        <v>903</v>
      </c>
      <c r="C42" s="16" t="s">
        <v>235</v>
      </c>
      <c r="D42" s="17">
        <v>43579</v>
      </c>
      <c r="E42" s="18">
        <v>9780841234208</v>
      </c>
      <c r="F42" s="18">
        <v>9780841234178</v>
      </c>
      <c r="G42" s="19" t="s">
        <v>586</v>
      </c>
      <c r="H42" s="20" t="s">
        <v>638</v>
      </c>
    </row>
    <row r="43" spans="1:8" ht="14.5" x14ac:dyDescent="0.25">
      <c r="A43" s="21" t="s">
        <v>579</v>
      </c>
      <c r="B43" s="22" t="s">
        <v>904</v>
      </c>
      <c r="C43" s="22" t="s">
        <v>234</v>
      </c>
      <c r="D43" s="23">
        <v>43616</v>
      </c>
      <c r="E43" s="24">
        <v>9780841234246</v>
      </c>
      <c r="F43" s="24">
        <v>9780841234239</v>
      </c>
      <c r="G43" s="25" t="s">
        <v>586</v>
      </c>
      <c r="H43" s="26" t="s">
        <v>639</v>
      </c>
    </row>
    <row r="44" spans="1:8" ht="14.5" x14ac:dyDescent="0.25">
      <c r="A44" s="15" t="s">
        <v>579</v>
      </c>
      <c r="B44" s="16" t="s">
        <v>905</v>
      </c>
      <c r="C44" s="16" t="s">
        <v>212</v>
      </c>
      <c r="D44" s="17">
        <v>43627</v>
      </c>
      <c r="E44" s="18">
        <v>9780841234284</v>
      </c>
      <c r="F44" s="18">
        <v>9780841234277</v>
      </c>
      <c r="G44" s="19" t="s">
        <v>583</v>
      </c>
      <c r="H44" s="20" t="s">
        <v>640</v>
      </c>
    </row>
    <row r="45" spans="1:8" ht="14.5" x14ac:dyDescent="0.25">
      <c r="A45" s="21" t="s">
        <v>579</v>
      </c>
      <c r="B45" s="25" t="s">
        <v>906</v>
      </c>
      <c r="C45" s="25" t="s">
        <v>33</v>
      </c>
      <c r="D45" s="23">
        <v>43635</v>
      </c>
      <c r="E45" s="24">
        <v>9780841234260</v>
      </c>
      <c r="F45" s="24">
        <v>9780841234253</v>
      </c>
      <c r="G45" s="25" t="s">
        <v>641</v>
      </c>
      <c r="H45" s="26" t="s">
        <v>642</v>
      </c>
    </row>
    <row r="46" spans="1:8" x14ac:dyDescent="0.25">
      <c r="A46" s="15" t="s">
        <v>579</v>
      </c>
      <c r="B46" s="16" t="s">
        <v>907</v>
      </c>
      <c r="C46" s="16" t="s">
        <v>233</v>
      </c>
      <c r="D46" s="17">
        <v>43579</v>
      </c>
      <c r="E46" s="18">
        <v>9780841234352</v>
      </c>
      <c r="F46" s="18">
        <v>9780841234345</v>
      </c>
      <c r="G46" s="19" t="s">
        <v>577</v>
      </c>
      <c r="H46" s="20" t="s">
        <v>643</v>
      </c>
    </row>
    <row r="47" spans="1:8" x14ac:dyDescent="0.25">
      <c r="A47" s="21" t="s">
        <v>579</v>
      </c>
      <c r="B47" s="22" t="s">
        <v>908</v>
      </c>
      <c r="C47" s="22" t="s">
        <v>644</v>
      </c>
      <c r="D47" s="23">
        <v>43658</v>
      </c>
      <c r="E47" s="35">
        <v>9780841234376</v>
      </c>
      <c r="F47" s="24">
        <v>9780841234369</v>
      </c>
      <c r="G47" s="25" t="s">
        <v>645</v>
      </c>
      <c r="H47" s="26" t="s">
        <v>646</v>
      </c>
    </row>
    <row r="48" spans="1:8" ht="14.5" x14ac:dyDescent="0.25">
      <c r="A48" s="15" t="s">
        <v>579</v>
      </c>
      <c r="B48" s="16" t="s">
        <v>909</v>
      </c>
      <c r="C48" s="16" t="s">
        <v>647</v>
      </c>
      <c r="D48" s="17">
        <v>43734</v>
      </c>
      <c r="E48" s="36">
        <v>9780841234390</v>
      </c>
      <c r="F48" s="18">
        <v>9780841234383</v>
      </c>
      <c r="G48" s="19" t="s">
        <v>586</v>
      </c>
      <c r="H48" s="20" t="s">
        <v>648</v>
      </c>
    </row>
    <row r="49" spans="1:8" ht="14.5" x14ac:dyDescent="0.25">
      <c r="A49" s="21" t="s">
        <v>579</v>
      </c>
      <c r="B49" s="24" t="s">
        <v>910</v>
      </c>
      <c r="C49" s="24" t="s">
        <v>39</v>
      </c>
      <c r="D49" s="29">
        <v>43640</v>
      </c>
      <c r="E49" s="35">
        <v>9780841234413</v>
      </c>
      <c r="F49" s="24">
        <v>9780841234406</v>
      </c>
      <c r="G49" s="25" t="s">
        <v>445</v>
      </c>
      <c r="H49" s="26" t="s">
        <v>649</v>
      </c>
    </row>
    <row r="50" spans="1:8" ht="14.5" x14ac:dyDescent="0.25">
      <c r="A50" s="15" t="s">
        <v>579</v>
      </c>
      <c r="B50" s="19" t="s">
        <v>911</v>
      </c>
      <c r="C50" s="19" t="s">
        <v>109</v>
      </c>
      <c r="D50" s="17">
        <v>43642</v>
      </c>
      <c r="E50" s="36">
        <v>9780841234598</v>
      </c>
      <c r="F50" s="18">
        <v>9780841234512</v>
      </c>
      <c r="G50" s="19" t="s">
        <v>650</v>
      </c>
      <c r="H50" s="20" t="s">
        <v>651</v>
      </c>
    </row>
    <row r="51" spans="1:8" ht="14.5" x14ac:dyDescent="0.25">
      <c r="A51" s="21" t="s">
        <v>579</v>
      </c>
      <c r="B51" s="25" t="s">
        <v>912</v>
      </c>
      <c r="C51" s="25" t="s">
        <v>652</v>
      </c>
      <c r="D51" s="23">
        <v>43733</v>
      </c>
      <c r="E51" s="35">
        <v>9780841234673</v>
      </c>
      <c r="F51" s="24">
        <v>9780841234635</v>
      </c>
      <c r="G51" s="25" t="s">
        <v>653</v>
      </c>
      <c r="H51" s="26" t="s">
        <v>654</v>
      </c>
    </row>
    <row r="52" spans="1:8" x14ac:dyDescent="0.25">
      <c r="A52" s="15" t="s">
        <v>579</v>
      </c>
      <c r="B52" s="19" t="s">
        <v>913</v>
      </c>
      <c r="C52" s="19" t="s">
        <v>655</v>
      </c>
      <c r="D52" s="17">
        <v>43812</v>
      </c>
      <c r="E52" s="36">
        <v>9780841236660</v>
      </c>
      <c r="F52" s="18">
        <v>9780841236639</v>
      </c>
      <c r="G52" s="19" t="s">
        <v>656</v>
      </c>
      <c r="H52" s="20" t="s">
        <v>657</v>
      </c>
    </row>
    <row r="53" spans="1:8" ht="14.5" x14ac:dyDescent="0.25">
      <c r="A53" s="21" t="s">
        <v>579</v>
      </c>
      <c r="B53" s="25" t="s">
        <v>914</v>
      </c>
      <c r="C53" s="37" t="s">
        <v>658</v>
      </c>
      <c r="D53" s="23">
        <v>43705</v>
      </c>
      <c r="E53" s="35">
        <v>9780841234734</v>
      </c>
      <c r="F53" s="24">
        <v>9780841234710</v>
      </c>
      <c r="G53" s="25" t="s">
        <v>443</v>
      </c>
      <c r="H53" s="26" t="s">
        <v>659</v>
      </c>
    </row>
    <row r="54" spans="1:8" ht="14.5" x14ac:dyDescent="0.25">
      <c r="A54" s="15" t="s">
        <v>579</v>
      </c>
      <c r="B54" s="19" t="s">
        <v>915</v>
      </c>
      <c r="C54" s="38" t="s">
        <v>660</v>
      </c>
      <c r="D54" s="17">
        <v>43734</v>
      </c>
      <c r="E54" s="36">
        <v>9780841234833</v>
      </c>
      <c r="F54" s="18">
        <v>9780841234826</v>
      </c>
      <c r="G54" s="19" t="s">
        <v>586</v>
      </c>
      <c r="H54" s="20" t="s">
        <v>661</v>
      </c>
    </row>
    <row r="55" spans="1:8" ht="14.5" x14ac:dyDescent="0.25">
      <c r="A55" s="21" t="s">
        <v>579</v>
      </c>
      <c r="B55" s="25" t="s">
        <v>916</v>
      </c>
      <c r="C55" s="25" t="s">
        <v>662</v>
      </c>
      <c r="D55" s="23">
        <v>43712</v>
      </c>
      <c r="E55" s="35">
        <v>9780841234925</v>
      </c>
      <c r="F55" s="24">
        <v>9780841234895</v>
      </c>
      <c r="G55" s="25" t="s">
        <v>586</v>
      </c>
      <c r="H55" s="26" t="s">
        <v>663</v>
      </c>
    </row>
    <row r="56" spans="1:8" x14ac:dyDescent="0.25">
      <c r="A56" s="15" t="s">
        <v>579</v>
      </c>
      <c r="B56" s="19" t="s">
        <v>917</v>
      </c>
      <c r="C56" s="19" t="s">
        <v>664</v>
      </c>
      <c r="D56" s="17">
        <v>43789</v>
      </c>
      <c r="E56" s="36">
        <v>9780841235052</v>
      </c>
      <c r="F56" s="18" t="s">
        <v>665</v>
      </c>
      <c r="G56" s="19" t="s">
        <v>666</v>
      </c>
      <c r="H56" s="20" t="s">
        <v>667</v>
      </c>
    </row>
    <row r="57" spans="1:8" ht="14.5" x14ac:dyDescent="0.25">
      <c r="A57" s="21" t="s">
        <v>579</v>
      </c>
      <c r="B57" s="25" t="s">
        <v>918</v>
      </c>
      <c r="C57" s="25" t="s">
        <v>668</v>
      </c>
      <c r="D57" s="23">
        <v>43731</v>
      </c>
      <c r="E57" s="35">
        <v>9780841235106</v>
      </c>
      <c r="F57" s="24">
        <v>9780841235090</v>
      </c>
      <c r="G57" s="25" t="s">
        <v>586</v>
      </c>
      <c r="H57" s="26" t="s">
        <v>669</v>
      </c>
    </row>
    <row r="58" spans="1:8" x14ac:dyDescent="0.25">
      <c r="A58" s="15" t="s">
        <v>579</v>
      </c>
      <c r="B58" s="19" t="s">
        <v>919</v>
      </c>
      <c r="C58" s="19" t="s">
        <v>670</v>
      </c>
      <c r="D58" s="17">
        <v>43784</v>
      </c>
      <c r="E58" s="36">
        <v>9780841235328</v>
      </c>
      <c r="F58" s="18" t="s">
        <v>502</v>
      </c>
      <c r="G58" s="19" t="s">
        <v>671</v>
      </c>
      <c r="H58" s="20" t="s">
        <v>672</v>
      </c>
    </row>
    <row r="59" spans="1:8" x14ac:dyDescent="0.25">
      <c r="A59" s="21" t="s">
        <v>579</v>
      </c>
      <c r="B59" s="25" t="s">
        <v>920</v>
      </c>
      <c r="C59" s="25" t="s">
        <v>673</v>
      </c>
      <c r="D59" s="23">
        <v>43802</v>
      </c>
      <c r="E59" s="35">
        <v>9780841235007</v>
      </c>
      <c r="F59" s="24" t="s">
        <v>500</v>
      </c>
      <c r="G59" s="25" t="s">
        <v>674</v>
      </c>
      <c r="H59" s="26" t="s">
        <v>675</v>
      </c>
    </row>
    <row r="60" spans="1:8" ht="14.5" x14ac:dyDescent="0.25">
      <c r="A60" s="15" t="s">
        <v>579</v>
      </c>
      <c r="B60" s="19" t="s">
        <v>921</v>
      </c>
      <c r="C60" s="19" t="s">
        <v>676</v>
      </c>
      <c r="D60" s="17">
        <v>43780</v>
      </c>
      <c r="E60" s="36">
        <v>9780841235298</v>
      </c>
      <c r="F60" s="18" t="s">
        <v>677</v>
      </c>
      <c r="G60" s="19" t="s">
        <v>586</v>
      </c>
      <c r="H60" s="20" t="s">
        <v>678</v>
      </c>
    </row>
    <row r="61" spans="1:8" x14ac:dyDescent="0.25">
      <c r="A61" s="21" t="s">
        <v>579</v>
      </c>
      <c r="B61" s="25" t="s">
        <v>922</v>
      </c>
      <c r="C61" s="25" t="s">
        <v>679</v>
      </c>
      <c r="D61" s="23">
        <v>43810</v>
      </c>
      <c r="E61" s="35">
        <v>9780841235540</v>
      </c>
      <c r="F61" s="24">
        <v>9780841235533</v>
      </c>
      <c r="G61" s="25" t="s">
        <v>680</v>
      </c>
      <c r="H61" s="26" t="s">
        <v>681</v>
      </c>
    </row>
    <row r="62" spans="1:8" ht="14.5" x14ac:dyDescent="0.25">
      <c r="A62" s="15" t="s">
        <v>579</v>
      </c>
      <c r="B62" s="19" t="s">
        <v>404</v>
      </c>
      <c r="C62" s="19" t="s">
        <v>682</v>
      </c>
      <c r="D62" s="17">
        <v>43735</v>
      </c>
      <c r="E62" s="36">
        <v>9780841234321</v>
      </c>
      <c r="F62" s="18">
        <v>9780841234314</v>
      </c>
      <c r="G62" s="19" t="s">
        <v>632</v>
      </c>
      <c r="H62" s="20" t="s">
        <v>683</v>
      </c>
    </row>
    <row r="63" spans="1:8" ht="14.5" x14ac:dyDescent="0.25">
      <c r="A63" s="21" t="s">
        <v>579</v>
      </c>
      <c r="B63" s="25" t="s">
        <v>923</v>
      </c>
      <c r="C63" s="25" t="s">
        <v>684</v>
      </c>
      <c r="D63" s="23">
        <v>43791</v>
      </c>
      <c r="E63" s="35">
        <v>9780841236585</v>
      </c>
      <c r="F63" s="24" t="s">
        <v>685</v>
      </c>
      <c r="G63" s="25" t="s">
        <v>686</v>
      </c>
      <c r="H63" s="26" t="s">
        <v>687</v>
      </c>
    </row>
    <row r="64" spans="1:8" x14ac:dyDescent="0.25">
      <c r="A64" s="15" t="s">
        <v>579</v>
      </c>
      <c r="B64" s="19" t="s">
        <v>924</v>
      </c>
      <c r="C64" s="19" t="s">
        <v>688</v>
      </c>
      <c r="D64" s="17">
        <v>43804</v>
      </c>
      <c r="E64" s="36">
        <v>9780841235519</v>
      </c>
      <c r="F64" s="18">
        <v>9780841235380</v>
      </c>
      <c r="G64" s="19" t="s">
        <v>689</v>
      </c>
      <c r="H64" s="20" t="s">
        <v>690</v>
      </c>
    </row>
    <row r="65" spans="1:8" ht="14.5" x14ac:dyDescent="0.25">
      <c r="A65" s="21" t="s">
        <v>579</v>
      </c>
      <c r="B65" s="25" t="s">
        <v>925</v>
      </c>
      <c r="C65" s="25" t="s">
        <v>691</v>
      </c>
      <c r="D65" s="23">
        <v>43700</v>
      </c>
      <c r="E65" s="35">
        <v>9780841236011</v>
      </c>
      <c r="F65" s="24">
        <v>9780841235878</v>
      </c>
      <c r="G65" s="25" t="s">
        <v>586</v>
      </c>
      <c r="H65" s="26" t="s">
        <v>692</v>
      </c>
    </row>
    <row r="66" spans="1:8" ht="14.5" x14ac:dyDescent="0.25">
      <c r="A66" s="15" t="s">
        <v>579</v>
      </c>
      <c r="B66" s="19" t="s">
        <v>926</v>
      </c>
      <c r="C66" s="19" t="s">
        <v>693</v>
      </c>
      <c r="D66" s="17">
        <v>43731</v>
      </c>
      <c r="E66" s="36">
        <v>9780841236295</v>
      </c>
      <c r="F66" s="18">
        <v>9780841236271</v>
      </c>
      <c r="G66" s="19" t="s">
        <v>586</v>
      </c>
      <c r="H66" s="20" t="s">
        <v>694</v>
      </c>
    </row>
    <row r="67" spans="1:8" ht="14.5" x14ac:dyDescent="0.25">
      <c r="A67" s="21" t="s">
        <v>579</v>
      </c>
      <c r="B67" s="25" t="s">
        <v>927</v>
      </c>
      <c r="C67" s="25" t="s">
        <v>695</v>
      </c>
      <c r="D67" s="23">
        <v>43804</v>
      </c>
      <c r="E67" s="35">
        <v>9780841236332</v>
      </c>
      <c r="F67" s="24" t="s">
        <v>499</v>
      </c>
      <c r="G67" s="25" t="s">
        <v>430</v>
      </c>
      <c r="H67" s="26" t="s">
        <v>696</v>
      </c>
    </row>
    <row r="68" spans="1:8" ht="14.5" x14ac:dyDescent="0.25">
      <c r="A68" s="15" t="s">
        <v>579</v>
      </c>
      <c r="B68" s="19" t="s">
        <v>928</v>
      </c>
      <c r="C68" s="19" t="s">
        <v>697</v>
      </c>
      <c r="D68" s="17">
        <v>43733</v>
      </c>
      <c r="E68" s="36">
        <v>9780841236424</v>
      </c>
      <c r="F68" s="18">
        <v>9780841236349</v>
      </c>
      <c r="G68" s="19" t="s">
        <v>698</v>
      </c>
      <c r="H68" s="20" t="s">
        <v>699</v>
      </c>
    </row>
    <row r="69" spans="1:8" ht="14.5" x14ac:dyDescent="0.25">
      <c r="A69" s="21" t="s">
        <v>579</v>
      </c>
      <c r="B69" s="25" t="s">
        <v>929</v>
      </c>
      <c r="C69" s="25" t="s">
        <v>700</v>
      </c>
      <c r="D69" s="23">
        <v>43777</v>
      </c>
      <c r="E69" s="35">
        <v>9780841236493</v>
      </c>
      <c r="F69" s="24">
        <v>9780841236431</v>
      </c>
      <c r="G69" s="25" t="s">
        <v>701</v>
      </c>
      <c r="H69" s="26" t="s">
        <v>702</v>
      </c>
    </row>
    <row r="70" spans="1:8" x14ac:dyDescent="0.25">
      <c r="A70" s="15" t="s">
        <v>579</v>
      </c>
      <c r="B70" s="19" t="s">
        <v>930</v>
      </c>
      <c r="C70" s="19" t="s">
        <v>703</v>
      </c>
      <c r="D70" s="17">
        <v>43812</v>
      </c>
      <c r="E70" s="36">
        <v>9780841237520</v>
      </c>
      <c r="F70" s="18">
        <v>9780841237513</v>
      </c>
      <c r="G70" s="19" t="s">
        <v>577</v>
      </c>
      <c r="H70" s="20" t="s">
        <v>704</v>
      </c>
    </row>
    <row r="71" spans="1:8" ht="14.5" x14ac:dyDescent="0.25">
      <c r="A71" s="21" t="s">
        <v>579</v>
      </c>
      <c r="B71" s="25" t="s">
        <v>931</v>
      </c>
      <c r="C71" s="25" t="s">
        <v>454</v>
      </c>
      <c r="D71" s="23">
        <v>43780</v>
      </c>
      <c r="E71" s="35">
        <v>9780841237483</v>
      </c>
      <c r="F71" s="24" t="s">
        <v>455</v>
      </c>
      <c r="G71" s="25" t="s">
        <v>586</v>
      </c>
      <c r="H71" s="26" t="s">
        <v>705</v>
      </c>
    </row>
    <row r="72" spans="1:8" x14ac:dyDescent="0.25">
      <c r="A72" s="15" t="s">
        <v>579</v>
      </c>
      <c r="B72" s="19" t="s">
        <v>932</v>
      </c>
      <c r="C72" s="19" t="s">
        <v>706</v>
      </c>
      <c r="D72" s="17">
        <v>43860</v>
      </c>
      <c r="E72" s="36">
        <v>9780841236684</v>
      </c>
      <c r="F72" s="18">
        <v>9780841236677</v>
      </c>
      <c r="G72" s="19" t="s">
        <v>707</v>
      </c>
      <c r="H72" s="20" t="s">
        <v>574</v>
      </c>
    </row>
    <row r="73" spans="1:8" x14ac:dyDescent="0.25">
      <c r="A73" s="21" t="s">
        <v>579</v>
      </c>
      <c r="B73" s="25" t="s">
        <v>933</v>
      </c>
      <c r="C73" s="25" t="s">
        <v>572</v>
      </c>
      <c r="D73" s="23">
        <v>43915</v>
      </c>
      <c r="E73" s="35">
        <v>9780841236844</v>
      </c>
      <c r="F73" s="24">
        <v>9780841236806</v>
      </c>
      <c r="G73" s="25" t="s">
        <v>656</v>
      </c>
      <c r="H73" s="26" t="s">
        <v>573</v>
      </c>
    </row>
    <row r="74" spans="1:8" x14ac:dyDescent="0.25">
      <c r="A74" s="15" t="s">
        <v>579</v>
      </c>
      <c r="B74" s="19" t="s">
        <v>934</v>
      </c>
      <c r="C74" s="19" t="s">
        <v>570</v>
      </c>
      <c r="D74" s="17">
        <v>44054</v>
      </c>
      <c r="E74" s="36">
        <v>9780841237551</v>
      </c>
      <c r="F74" s="18">
        <v>9780841237568</v>
      </c>
      <c r="G74" s="19" t="s">
        <v>656</v>
      </c>
      <c r="H74" s="20" t="s">
        <v>571</v>
      </c>
    </row>
    <row r="75" spans="1:8" x14ac:dyDescent="0.25">
      <c r="A75" s="21" t="s">
        <v>579</v>
      </c>
      <c r="B75" s="25" t="s">
        <v>935</v>
      </c>
      <c r="C75" s="25" t="s">
        <v>568</v>
      </c>
      <c r="D75" s="23">
        <v>44054</v>
      </c>
      <c r="E75" s="24">
        <v>9780841237575</v>
      </c>
      <c r="F75" s="24">
        <v>9780841237582</v>
      </c>
      <c r="G75" s="25" t="s">
        <v>577</v>
      </c>
      <c r="H75" s="26" t="s">
        <v>569</v>
      </c>
    </row>
    <row r="76" spans="1:8" x14ac:dyDescent="0.25">
      <c r="A76" s="15" t="s">
        <v>579</v>
      </c>
      <c r="B76" s="19" t="s">
        <v>936</v>
      </c>
      <c r="C76" s="19" t="s">
        <v>567</v>
      </c>
      <c r="D76" s="17">
        <v>43985</v>
      </c>
      <c r="E76" s="18">
        <v>9780841298989</v>
      </c>
      <c r="F76" s="18">
        <v>9780841237919</v>
      </c>
      <c r="G76" s="19" t="s">
        <v>708</v>
      </c>
      <c r="H76" s="20" t="s">
        <v>564</v>
      </c>
    </row>
    <row r="77" spans="1:8" x14ac:dyDescent="0.25">
      <c r="A77" s="21" t="s">
        <v>579</v>
      </c>
      <c r="B77" s="25" t="s">
        <v>937</v>
      </c>
      <c r="C77" s="25" t="s">
        <v>565</v>
      </c>
      <c r="D77" s="23">
        <v>44029</v>
      </c>
      <c r="E77" s="24">
        <v>9780841237155</v>
      </c>
      <c r="F77" s="24">
        <v>9780841237117</v>
      </c>
      <c r="G77" s="25" t="s">
        <v>709</v>
      </c>
      <c r="H77" s="26" t="s">
        <v>566</v>
      </c>
    </row>
    <row r="78" spans="1:8" x14ac:dyDescent="0.25">
      <c r="A78" s="15" t="s">
        <v>579</v>
      </c>
      <c r="B78" s="19" t="s">
        <v>938</v>
      </c>
      <c r="C78" s="19" t="s">
        <v>503</v>
      </c>
      <c r="D78" s="17">
        <v>43971</v>
      </c>
      <c r="E78" s="18" t="s">
        <v>710</v>
      </c>
      <c r="F78" s="18">
        <v>9780841238008</v>
      </c>
      <c r="G78" s="19" t="s">
        <v>645</v>
      </c>
      <c r="H78" s="20" t="s">
        <v>711</v>
      </c>
    </row>
    <row r="79" spans="1:8" x14ac:dyDescent="0.25">
      <c r="A79" s="21" t="s">
        <v>579</v>
      </c>
      <c r="B79" s="25" t="s">
        <v>939</v>
      </c>
      <c r="C79" s="25" t="s">
        <v>561</v>
      </c>
      <c r="D79" s="23">
        <v>43931</v>
      </c>
      <c r="E79" s="24">
        <v>9780841237100</v>
      </c>
      <c r="F79" s="24">
        <v>9780841236868</v>
      </c>
      <c r="G79" s="25" t="s">
        <v>589</v>
      </c>
      <c r="H79" s="26" t="s">
        <v>563</v>
      </c>
    </row>
    <row r="80" spans="1:8" x14ac:dyDescent="0.25">
      <c r="A80" s="15" t="s">
        <v>579</v>
      </c>
      <c r="B80" s="19" t="s">
        <v>940</v>
      </c>
      <c r="C80" s="19" t="s">
        <v>504</v>
      </c>
      <c r="D80" s="17">
        <v>43957</v>
      </c>
      <c r="E80" s="18">
        <v>9780841238145</v>
      </c>
      <c r="F80" s="18">
        <v>9780841298996</v>
      </c>
      <c r="G80" s="19" t="s">
        <v>712</v>
      </c>
      <c r="H80" s="20" t="s">
        <v>560</v>
      </c>
    </row>
    <row r="81" spans="1:8" x14ac:dyDescent="0.25">
      <c r="A81" s="21" t="s">
        <v>579</v>
      </c>
      <c r="B81" s="25" t="s">
        <v>941</v>
      </c>
      <c r="C81" s="25" t="s">
        <v>558</v>
      </c>
      <c r="D81" s="23">
        <v>44020</v>
      </c>
      <c r="E81" s="24">
        <v>9780841298965</v>
      </c>
      <c r="F81" s="24">
        <v>9780841298972</v>
      </c>
      <c r="G81" s="25" t="s">
        <v>656</v>
      </c>
      <c r="H81" s="26" t="s">
        <v>559</v>
      </c>
    </row>
    <row r="82" spans="1:8" x14ac:dyDescent="0.25">
      <c r="A82" s="15" t="s">
        <v>579</v>
      </c>
      <c r="B82" s="19" t="s">
        <v>942</v>
      </c>
      <c r="C82" s="19" t="s">
        <v>556</v>
      </c>
      <c r="D82" s="17">
        <v>44027</v>
      </c>
      <c r="E82" s="18">
        <v>9780841298941</v>
      </c>
      <c r="F82" s="18">
        <v>9780841298934</v>
      </c>
      <c r="G82" s="19" t="s">
        <v>713</v>
      </c>
      <c r="H82" s="20" t="s">
        <v>557</v>
      </c>
    </row>
    <row r="83" spans="1:8" x14ac:dyDescent="0.25">
      <c r="A83" s="21" t="s">
        <v>579</v>
      </c>
      <c r="B83" s="25" t="s">
        <v>943</v>
      </c>
      <c r="C83" s="25" t="s">
        <v>554</v>
      </c>
      <c r="D83" s="23">
        <v>44054</v>
      </c>
      <c r="E83" s="24">
        <v>9780841298927</v>
      </c>
      <c r="F83" s="24">
        <v>9780841298910</v>
      </c>
      <c r="G83" s="25" t="s">
        <v>645</v>
      </c>
      <c r="H83" s="26" t="s">
        <v>555</v>
      </c>
    </row>
    <row r="84" spans="1:8" x14ac:dyDescent="0.25">
      <c r="A84" s="15" t="s">
        <v>579</v>
      </c>
      <c r="B84" s="19" t="s">
        <v>944</v>
      </c>
      <c r="C84" s="19" t="s">
        <v>714</v>
      </c>
      <c r="D84" s="17">
        <v>44060</v>
      </c>
      <c r="E84" s="36">
        <v>9780841298903</v>
      </c>
      <c r="F84" s="18">
        <v>9780841298897</v>
      </c>
      <c r="G84" s="19" t="s">
        <v>715</v>
      </c>
      <c r="H84" s="20" t="s">
        <v>553</v>
      </c>
    </row>
    <row r="85" spans="1:8" x14ac:dyDescent="0.25">
      <c r="A85" s="21" t="s">
        <v>579</v>
      </c>
      <c r="B85" s="25" t="s">
        <v>945</v>
      </c>
      <c r="C85" s="25" t="s">
        <v>550</v>
      </c>
      <c r="D85" s="23">
        <v>44061</v>
      </c>
      <c r="E85" s="24">
        <v>9780841298880</v>
      </c>
      <c r="F85" s="24">
        <v>9780841298873</v>
      </c>
      <c r="G85" s="25" t="s">
        <v>645</v>
      </c>
      <c r="H85" s="26" t="s">
        <v>552</v>
      </c>
    </row>
    <row r="86" spans="1:8" ht="14.5" x14ac:dyDescent="0.25">
      <c r="A86" s="15" t="s">
        <v>579</v>
      </c>
      <c r="B86" s="19" t="s">
        <v>946</v>
      </c>
      <c r="C86" s="19" t="s">
        <v>548</v>
      </c>
      <c r="D86" s="17">
        <v>44089</v>
      </c>
      <c r="E86" s="18">
        <v>9780841298866</v>
      </c>
      <c r="F86" s="18">
        <v>9780841298859</v>
      </c>
      <c r="G86" s="19" t="s">
        <v>595</v>
      </c>
      <c r="H86" s="20" t="s">
        <v>549</v>
      </c>
    </row>
    <row r="87" spans="1:8" x14ac:dyDescent="0.25">
      <c r="A87" s="21" t="s">
        <v>579</v>
      </c>
      <c r="B87" s="25" t="s">
        <v>947</v>
      </c>
      <c r="C87" s="25" t="s">
        <v>545</v>
      </c>
      <c r="D87" s="23">
        <v>44071</v>
      </c>
      <c r="E87" s="24">
        <v>9780841298842</v>
      </c>
      <c r="F87" s="24">
        <v>9780841298835</v>
      </c>
      <c r="G87" s="25" t="s">
        <v>716</v>
      </c>
      <c r="H87" s="26" t="s">
        <v>547</v>
      </c>
    </row>
    <row r="88" spans="1:8" x14ac:dyDescent="0.25">
      <c r="A88" s="15" t="s">
        <v>579</v>
      </c>
      <c r="B88" s="19" t="s">
        <v>948</v>
      </c>
      <c r="C88" s="19" t="s">
        <v>543</v>
      </c>
      <c r="D88" s="17">
        <v>44104</v>
      </c>
      <c r="E88" s="18">
        <v>9780841298828</v>
      </c>
      <c r="F88" s="18">
        <v>9780841298811</v>
      </c>
      <c r="G88" s="19" t="s">
        <v>717</v>
      </c>
      <c r="H88" s="20" t="s">
        <v>544</v>
      </c>
    </row>
    <row r="89" spans="1:8" ht="15" customHeight="1" x14ac:dyDescent="0.25">
      <c r="A89" s="21" t="s">
        <v>579</v>
      </c>
      <c r="B89" s="25" t="s">
        <v>949</v>
      </c>
      <c r="C89" s="39" t="s">
        <v>541</v>
      </c>
      <c r="D89" s="23">
        <v>44137</v>
      </c>
      <c r="E89" s="24">
        <v>9780841298804</v>
      </c>
      <c r="F89" s="24">
        <v>9780841298798</v>
      </c>
      <c r="G89" s="25" t="s">
        <v>719</v>
      </c>
      <c r="H89" s="26" t="s">
        <v>542</v>
      </c>
    </row>
    <row r="90" spans="1:8" ht="15" customHeight="1" x14ac:dyDescent="0.25">
      <c r="A90" s="15" t="s">
        <v>579</v>
      </c>
      <c r="B90" s="19" t="s">
        <v>950</v>
      </c>
      <c r="C90" s="40" t="s">
        <v>539</v>
      </c>
      <c r="D90" s="17">
        <v>44137</v>
      </c>
      <c r="E90" s="18">
        <v>9780841298781</v>
      </c>
      <c r="F90" s="18">
        <v>9780841298774</v>
      </c>
      <c r="G90" s="19" t="s">
        <v>719</v>
      </c>
      <c r="H90" s="20" t="s">
        <v>540</v>
      </c>
    </row>
    <row r="91" spans="1:8" x14ac:dyDescent="0.25">
      <c r="A91" s="21" t="s">
        <v>579</v>
      </c>
      <c r="B91" s="25" t="s">
        <v>951</v>
      </c>
      <c r="C91" s="25" t="s">
        <v>720</v>
      </c>
      <c r="D91" s="23">
        <v>44146</v>
      </c>
      <c r="E91" s="24">
        <v>9780841298767</v>
      </c>
      <c r="F91" s="24">
        <v>9780841298750</v>
      </c>
      <c r="G91" s="25" t="s">
        <v>721</v>
      </c>
      <c r="H91" s="26" t="s">
        <v>538</v>
      </c>
    </row>
    <row r="92" spans="1:8" x14ac:dyDescent="0.25">
      <c r="A92" s="15" t="s">
        <v>579</v>
      </c>
      <c r="B92" s="19" t="s">
        <v>952</v>
      </c>
      <c r="C92" s="19" t="s">
        <v>535</v>
      </c>
      <c r="D92" s="17">
        <v>44138</v>
      </c>
      <c r="E92" s="18">
        <v>9780841298743</v>
      </c>
      <c r="F92" s="18">
        <v>9780841298736</v>
      </c>
      <c r="G92" s="19" t="s">
        <v>722</v>
      </c>
      <c r="H92" s="20" t="s">
        <v>536</v>
      </c>
    </row>
    <row r="93" spans="1:8" x14ac:dyDescent="0.25">
      <c r="A93" s="21" t="s">
        <v>579</v>
      </c>
      <c r="B93" s="25" t="s">
        <v>953</v>
      </c>
      <c r="C93" s="25" t="s">
        <v>533</v>
      </c>
      <c r="D93" s="23">
        <v>44147</v>
      </c>
      <c r="E93" s="24">
        <v>9780841298729</v>
      </c>
      <c r="F93" s="24">
        <v>9780841298712</v>
      </c>
      <c r="G93" s="25" t="s">
        <v>715</v>
      </c>
      <c r="H93" s="26" t="s">
        <v>534</v>
      </c>
    </row>
    <row r="94" spans="1:8" x14ac:dyDescent="0.25">
      <c r="A94" s="15" t="s">
        <v>579</v>
      </c>
      <c r="B94" s="18" t="s">
        <v>954</v>
      </c>
      <c r="C94" s="18" t="s">
        <v>531</v>
      </c>
      <c r="D94" s="27">
        <v>44158</v>
      </c>
      <c r="E94" s="18" t="s">
        <v>1027</v>
      </c>
      <c r="F94" s="18" t="s">
        <v>723</v>
      </c>
      <c r="G94" s="19" t="s">
        <v>724</v>
      </c>
      <c r="H94" s="20" t="s">
        <v>1028</v>
      </c>
    </row>
    <row r="95" spans="1:8" x14ac:dyDescent="0.25">
      <c r="A95" s="21" t="s">
        <v>579</v>
      </c>
      <c r="B95" s="22" t="s">
        <v>955</v>
      </c>
      <c r="C95" s="22" t="s">
        <v>505</v>
      </c>
      <c r="D95" s="23">
        <v>44165</v>
      </c>
      <c r="E95" s="24">
        <v>9780841298668</v>
      </c>
      <c r="F95" s="24">
        <v>9780841298651</v>
      </c>
      <c r="G95" s="25" t="s">
        <v>656</v>
      </c>
      <c r="H95" s="26" t="s">
        <v>530</v>
      </c>
    </row>
    <row r="96" spans="1:8" x14ac:dyDescent="0.25">
      <c r="A96" s="15" t="s">
        <v>579</v>
      </c>
      <c r="B96" s="16" t="s">
        <v>956</v>
      </c>
      <c r="C96" s="16" t="s">
        <v>528</v>
      </c>
      <c r="D96" s="17">
        <v>44165</v>
      </c>
      <c r="E96" s="18">
        <v>9780841237988</v>
      </c>
      <c r="F96" s="18">
        <v>9780841237995</v>
      </c>
      <c r="G96" s="19" t="s">
        <v>656</v>
      </c>
      <c r="H96" s="20" t="s">
        <v>529</v>
      </c>
    </row>
    <row r="97" spans="1:8" x14ac:dyDescent="0.25">
      <c r="A97" s="21" t="s">
        <v>579</v>
      </c>
      <c r="B97" s="22" t="s">
        <v>957</v>
      </c>
      <c r="C97" s="22" t="s">
        <v>526</v>
      </c>
      <c r="D97" s="23">
        <v>44165</v>
      </c>
      <c r="E97" s="24">
        <v>9780841298705</v>
      </c>
      <c r="F97" s="24">
        <v>9780841298699</v>
      </c>
      <c r="G97" s="25" t="s">
        <v>656</v>
      </c>
      <c r="H97" s="26" t="s">
        <v>527</v>
      </c>
    </row>
    <row r="98" spans="1:8" x14ac:dyDescent="0.25">
      <c r="A98" s="15" t="s">
        <v>579</v>
      </c>
      <c r="B98" s="19" t="s">
        <v>958</v>
      </c>
      <c r="C98" s="19" t="s">
        <v>524</v>
      </c>
      <c r="D98" s="17">
        <v>44165</v>
      </c>
      <c r="E98" s="18">
        <v>9780841298682</v>
      </c>
      <c r="F98" s="18">
        <v>9780841298675</v>
      </c>
      <c r="G98" s="19" t="s">
        <v>656</v>
      </c>
      <c r="H98" s="20" t="s">
        <v>525</v>
      </c>
    </row>
    <row r="99" spans="1:8" x14ac:dyDescent="0.25">
      <c r="A99" s="21" t="s">
        <v>579</v>
      </c>
      <c r="B99" s="22" t="s">
        <v>959</v>
      </c>
      <c r="C99" s="22" t="s">
        <v>725</v>
      </c>
      <c r="D99" s="23">
        <v>44174</v>
      </c>
      <c r="E99" s="24">
        <v>9780841298644</v>
      </c>
      <c r="F99" s="24">
        <v>9780841298637</v>
      </c>
      <c r="G99" s="25" t="s">
        <v>726</v>
      </c>
      <c r="H99" s="26" t="s">
        <v>523</v>
      </c>
    </row>
    <row r="100" spans="1:8" x14ac:dyDescent="0.25">
      <c r="A100" s="15" t="s">
        <v>579</v>
      </c>
      <c r="B100" s="16" t="s">
        <v>960</v>
      </c>
      <c r="C100" s="16" t="s">
        <v>521</v>
      </c>
      <c r="D100" s="17">
        <v>44148</v>
      </c>
      <c r="E100" s="18">
        <v>9780841298583</v>
      </c>
      <c r="F100" s="18">
        <v>9780841298576</v>
      </c>
      <c r="G100" s="19" t="s">
        <v>656</v>
      </c>
      <c r="H100" s="20" t="s">
        <v>522</v>
      </c>
    </row>
    <row r="101" spans="1:8" x14ac:dyDescent="0.25">
      <c r="A101" s="21" t="s">
        <v>579</v>
      </c>
      <c r="B101" s="22" t="s">
        <v>961</v>
      </c>
      <c r="C101" s="22" t="s">
        <v>519</v>
      </c>
      <c r="D101" s="23">
        <v>44148</v>
      </c>
      <c r="E101" s="24">
        <v>9780841298569</v>
      </c>
      <c r="F101" s="24">
        <v>9780841298552</v>
      </c>
      <c r="G101" s="25" t="s">
        <v>656</v>
      </c>
      <c r="H101" s="26" t="s">
        <v>520</v>
      </c>
    </row>
    <row r="102" spans="1:8" ht="14.5" x14ac:dyDescent="0.25">
      <c r="A102" s="15" t="s">
        <v>579</v>
      </c>
      <c r="B102" s="16" t="s">
        <v>962</v>
      </c>
      <c r="C102" s="16" t="s">
        <v>517</v>
      </c>
      <c r="D102" s="17">
        <v>44167</v>
      </c>
      <c r="E102" s="18">
        <v>9780841298545</v>
      </c>
      <c r="F102" s="18">
        <v>9780841298538</v>
      </c>
      <c r="G102" s="19" t="s">
        <v>595</v>
      </c>
      <c r="H102" s="20" t="s">
        <v>518</v>
      </c>
    </row>
    <row r="103" spans="1:8" ht="14.5" x14ac:dyDescent="0.25">
      <c r="A103" s="21" t="s">
        <v>579</v>
      </c>
      <c r="B103" s="28" t="s">
        <v>963</v>
      </c>
      <c r="C103" s="25" t="s">
        <v>515</v>
      </c>
      <c r="D103" s="29">
        <v>44165</v>
      </c>
      <c r="E103" s="30">
        <v>9780841298521</v>
      </c>
      <c r="F103" s="30">
        <v>9780841298514</v>
      </c>
      <c r="G103" s="25" t="s">
        <v>595</v>
      </c>
      <c r="H103" s="26" t="s">
        <v>516</v>
      </c>
    </row>
    <row r="104" spans="1:8" x14ac:dyDescent="0.25">
      <c r="A104" s="15" t="s">
        <v>579</v>
      </c>
      <c r="B104" s="16" t="s">
        <v>964</v>
      </c>
      <c r="C104" s="16" t="s">
        <v>512</v>
      </c>
      <c r="D104" s="17">
        <v>44151</v>
      </c>
      <c r="E104" s="18">
        <v>9780841298606</v>
      </c>
      <c r="F104" s="18">
        <v>9780841298590</v>
      </c>
      <c r="G104" s="19" t="s">
        <v>708</v>
      </c>
      <c r="H104" s="20" t="s">
        <v>514</v>
      </c>
    </row>
    <row r="105" spans="1:8" x14ac:dyDescent="0.25">
      <c r="A105" s="21" t="s">
        <v>579</v>
      </c>
      <c r="B105" s="25" t="s">
        <v>965</v>
      </c>
      <c r="C105" s="25" t="s">
        <v>727</v>
      </c>
      <c r="D105" s="23">
        <v>44248</v>
      </c>
      <c r="E105" s="24">
        <v>9780841298484</v>
      </c>
      <c r="F105" s="24">
        <v>9780841298477</v>
      </c>
      <c r="G105" s="25" t="s">
        <v>728</v>
      </c>
      <c r="H105" s="26" t="s">
        <v>729</v>
      </c>
    </row>
    <row r="106" spans="1:8" x14ac:dyDescent="0.25">
      <c r="A106" s="15" t="s">
        <v>579</v>
      </c>
      <c r="B106" s="19" t="s">
        <v>966</v>
      </c>
      <c r="C106" s="19" t="s">
        <v>730</v>
      </c>
      <c r="D106" s="17">
        <v>44248</v>
      </c>
      <c r="E106" s="18">
        <v>9780841298507</v>
      </c>
      <c r="F106" s="18">
        <v>9780841298491</v>
      </c>
      <c r="G106" s="19" t="s">
        <v>656</v>
      </c>
      <c r="H106" s="20" t="s">
        <v>731</v>
      </c>
    </row>
    <row r="107" spans="1:8" ht="14.5" x14ac:dyDescent="0.25">
      <c r="A107" s="21" t="s">
        <v>579</v>
      </c>
      <c r="B107" s="25" t="s">
        <v>967</v>
      </c>
      <c r="C107" s="25" t="s">
        <v>732</v>
      </c>
      <c r="D107" s="23">
        <v>44248</v>
      </c>
      <c r="E107" s="24">
        <v>9780841298453</v>
      </c>
      <c r="F107" s="24">
        <v>9780841298460</v>
      </c>
      <c r="G107" s="25" t="s">
        <v>733</v>
      </c>
      <c r="H107" s="26" t="s">
        <v>734</v>
      </c>
    </row>
    <row r="108" spans="1:8" x14ac:dyDescent="0.25">
      <c r="A108" s="15" t="s">
        <v>579</v>
      </c>
      <c r="B108" s="19" t="s">
        <v>968</v>
      </c>
      <c r="C108" s="19" t="s">
        <v>575</v>
      </c>
      <c r="D108" s="17">
        <v>44325</v>
      </c>
      <c r="E108" s="18">
        <v>9780841298446</v>
      </c>
      <c r="F108" s="18">
        <v>9780841298439</v>
      </c>
      <c r="G108" s="19" t="s">
        <v>656</v>
      </c>
      <c r="H108" s="20" t="s">
        <v>735</v>
      </c>
    </row>
    <row r="109" spans="1:8" x14ac:dyDescent="0.25">
      <c r="A109" s="21" t="s">
        <v>579</v>
      </c>
      <c r="B109" s="25" t="s">
        <v>969</v>
      </c>
      <c r="C109" s="25" t="s">
        <v>736</v>
      </c>
      <c r="D109" s="23">
        <v>44307</v>
      </c>
      <c r="E109" s="24">
        <v>9780841298422</v>
      </c>
      <c r="F109" s="24">
        <v>9780841298415</v>
      </c>
      <c r="G109" s="25" t="s">
        <v>724</v>
      </c>
      <c r="H109" s="26" t="s">
        <v>737</v>
      </c>
    </row>
    <row r="110" spans="1:8" x14ac:dyDescent="0.25">
      <c r="A110" s="15" t="s">
        <v>579</v>
      </c>
      <c r="B110" s="19" t="s">
        <v>970</v>
      </c>
      <c r="C110" s="19" t="s">
        <v>738</v>
      </c>
      <c r="D110" s="17">
        <v>44335</v>
      </c>
      <c r="E110" s="18">
        <v>9780841298408</v>
      </c>
      <c r="F110" s="18">
        <v>9780841298392</v>
      </c>
      <c r="G110" s="19" t="s">
        <v>724</v>
      </c>
      <c r="H110" s="20" t="s">
        <v>739</v>
      </c>
    </row>
    <row r="111" spans="1:8" x14ac:dyDescent="0.25">
      <c r="A111" s="21" t="s">
        <v>579</v>
      </c>
      <c r="B111" s="25" t="s">
        <v>971</v>
      </c>
      <c r="C111" s="25" t="s">
        <v>576</v>
      </c>
      <c r="D111" s="23">
        <v>44326</v>
      </c>
      <c r="E111" s="24">
        <v>9780841298385</v>
      </c>
      <c r="F111" s="24">
        <v>9780841298378</v>
      </c>
      <c r="G111" s="25" t="s">
        <v>589</v>
      </c>
      <c r="H111" s="26" t="s">
        <v>740</v>
      </c>
    </row>
    <row r="112" spans="1:8" x14ac:dyDescent="0.25">
      <c r="A112" s="15" t="s">
        <v>579</v>
      </c>
      <c r="B112" s="19" t="s">
        <v>972</v>
      </c>
      <c r="C112" s="19" t="s">
        <v>741</v>
      </c>
      <c r="D112" s="17">
        <v>44362</v>
      </c>
      <c r="E112" s="18">
        <v>9780841298354</v>
      </c>
      <c r="F112" s="18">
        <v>9780841298347</v>
      </c>
      <c r="G112" s="19" t="s">
        <v>742</v>
      </c>
      <c r="H112" s="20" t="s">
        <v>743</v>
      </c>
    </row>
    <row r="113" spans="1:8" x14ac:dyDescent="0.25">
      <c r="A113" s="21" t="s">
        <v>579</v>
      </c>
      <c r="B113" s="25" t="s">
        <v>973</v>
      </c>
      <c r="C113" s="25" t="s">
        <v>744</v>
      </c>
      <c r="D113" s="23">
        <v>44410</v>
      </c>
      <c r="E113" s="24">
        <v>9780841298279</v>
      </c>
      <c r="F113" s="24">
        <v>9780841298262</v>
      </c>
      <c r="G113" s="25" t="s">
        <v>718</v>
      </c>
      <c r="H113" s="26" t="s">
        <v>745</v>
      </c>
    </row>
    <row r="114" spans="1:8" x14ac:dyDescent="0.25">
      <c r="A114" s="15" t="s">
        <v>579</v>
      </c>
      <c r="B114" s="19" t="s">
        <v>974</v>
      </c>
      <c r="C114" s="19" t="s">
        <v>746</v>
      </c>
      <c r="D114" s="17">
        <v>44427</v>
      </c>
      <c r="E114" s="18">
        <v>9780841298293</v>
      </c>
      <c r="F114" s="18">
        <v>9780841298286</v>
      </c>
      <c r="G114" s="19" t="s">
        <v>747</v>
      </c>
      <c r="H114" s="20" t="s">
        <v>748</v>
      </c>
    </row>
    <row r="115" spans="1:8" x14ac:dyDescent="0.25">
      <c r="A115" s="21" t="s">
        <v>579</v>
      </c>
      <c r="B115" s="25" t="s">
        <v>975</v>
      </c>
      <c r="C115" s="25" t="s">
        <v>749</v>
      </c>
      <c r="D115" s="23">
        <v>44503</v>
      </c>
      <c r="E115" s="24">
        <v>9780841298316</v>
      </c>
      <c r="F115" s="24">
        <v>9780841298309</v>
      </c>
      <c r="G115" s="25" t="s">
        <v>645</v>
      </c>
      <c r="H115" s="26" t="s">
        <v>750</v>
      </c>
    </row>
    <row r="116" spans="1:8" x14ac:dyDescent="0.25">
      <c r="A116" s="15" t="s">
        <v>579</v>
      </c>
      <c r="B116" s="19" t="s">
        <v>976</v>
      </c>
      <c r="C116" s="19" t="s">
        <v>751</v>
      </c>
      <c r="D116" s="17">
        <v>44442</v>
      </c>
      <c r="E116" s="18">
        <v>9780841298330</v>
      </c>
      <c r="F116" s="18">
        <v>9780841298323</v>
      </c>
      <c r="G116" s="19" t="s">
        <v>656</v>
      </c>
      <c r="H116" s="20" t="s">
        <v>752</v>
      </c>
    </row>
    <row r="117" spans="1:8" x14ac:dyDescent="0.25">
      <c r="A117" s="21" t="s">
        <v>579</v>
      </c>
      <c r="B117" s="25" t="s">
        <v>977</v>
      </c>
      <c r="C117" s="25" t="s">
        <v>753</v>
      </c>
      <c r="D117" s="23">
        <v>44398</v>
      </c>
      <c r="E117" s="24">
        <v>9780841298194</v>
      </c>
      <c r="F117" s="24">
        <v>9780841298170</v>
      </c>
      <c r="G117" s="25" t="s">
        <v>656</v>
      </c>
      <c r="H117" s="26" t="s">
        <v>754</v>
      </c>
    </row>
    <row r="118" spans="1:8" x14ac:dyDescent="0.25">
      <c r="A118" s="15" t="s">
        <v>579</v>
      </c>
      <c r="B118" s="19" t="s">
        <v>978</v>
      </c>
      <c r="C118" s="19" t="s">
        <v>755</v>
      </c>
      <c r="D118" s="17">
        <v>44489</v>
      </c>
      <c r="E118" s="18">
        <v>9780841298255</v>
      </c>
      <c r="F118" s="18">
        <v>9780841298248</v>
      </c>
      <c r="G118" s="19" t="s">
        <v>756</v>
      </c>
      <c r="H118" s="20" t="s">
        <v>757</v>
      </c>
    </row>
    <row r="119" spans="1:8" x14ac:dyDescent="0.25">
      <c r="A119" s="21" t="s">
        <v>579</v>
      </c>
      <c r="B119" s="25" t="s">
        <v>979</v>
      </c>
      <c r="C119" s="25" t="s">
        <v>758</v>
      </c>
      <c r="D119" s="23">
        <v>44433</v>
      </c>
      <c r="E119" s="24">
        <v>9780841298231</v>
      </c>
      <c r="F119" s="24">
        <v>9780841298224</v>
      </c>
      <c r="G119" s="25" t="s">
        <v>656</v>
      </c>
      <c r="H119" s="26" t="s">
        <v>759</v>
      </c>
    </row>
    <row r="120" spans="1:8" x14ac:dyDescent="0.25">
      <c r="A120" s="15" t="s">
        <v>579</v>
      </c>
      <c r="B120" s="19" t="s">
        <v>980</v>
      </c>
      <c r="C120" s="19" t="s">
        <v>760</v>
      </c>
      <c r="D120" s="17">
        <v>44483</v>
      </c>
      <c r="E120" s="18">
        <v>9780841298217</v>
      </c>
      <c r="F120" s="18">
        <v>9780841298200</v>
      </c>
      <c r="G120" s="19" t="s">
        <v>761</v>
      </c>
      <c r="H120" s="20" t="s">
        <v>762</v>
      </c>
    </row>
    <row r="121" spans="1:8" x14ac:dyDescent="0.25">
      <c r="A121" s="21" t="s">
        <v>579</v>
      </c>
      <c r="B121" s="25" t="s">
        <v>981</v>
      </c>
      <c r="C121" s="25" t="s">
        <v>763</v>
      </c>
      <c r="D121" s="23">
        <v>44502</v>
      </c>
      <c r="E121" s="24">
        <v>9780841298163</v>
      </c>
      <c r="F121" s="24">
        <v>9780841298156</v>
      </c>
      <c r="G121" s="25" t="s">
        <v>764</v>
      </c>
      <c r="H121" s="26" t="s">
        <v>765</v>
      </c>
    </row>
    <row r="122" spans="1:8" x14ac:dyDescent="0.25">
      <c r="A122" s="15" t="s">
        <v>579</v>
      </c>
      <c r="B122" s="19" t="s">
        <v>982</v>
      </c>
      <c r="C122" s="19" t="s">
        <v>766</v>
      </c>
      <c r="D122" s="17">
        <v>44496</v>
      </c>
      <c r="E122" s="18">
        <v>9780841298149</v>
      </c>
      <c r="F122" s="18">
        <v>9780841298132</v>
      </c>
      <c r="G122" s="19" t="s">
        <v>721</v>
      </c>
      <c r="H122" s="20" t="s">
        <v>767</v>
      </c>
    </row>
    <row r="123" spans="1:8" x14ac:dyDescent="0.25">
      <c r="A123" s="21" t="s">
        <v>579</v>
      </c>
      <c r="B123" s="25" t="s">
        <v>983</v>
      </c>
      <c r="C123" s="25" t="s">
        <v>768</v>
      </c>
      <c r="D123" s="23">
        <v>44498</v>
      </c>
      <c r="E123" s="24">
        <v>9780841298088</v>
      </c>
      <c r="F123" s="24">
        <v>9780841298071</v>
      </c>
      <c r="G123" s="25" t="s">
        <v>645</v>
      </c>
      <c r="H123" s="26" t="s">
        <v>769</v>
      </c>
    </row>
    <row r="124" spans="1:8" x14ac:dyDescent="0.25">
      <c r="A124" s="15" t="s">
        <v>579</v>
      </c>
      <c r="B124" s="19" t="s">
        <v>984</v>
      </c>
      <c r="C124" s="19" t="s">
        <v>770</v>
      </c>
      <c r="D124" s="17">
        <v>44498</v>
      </c>
      <c r="E124" s="18">
        <v>9780841298101</v>
      </c>
      <c r="F124" s="18">
        <v>9780841298095</v>
      </c>
      <c r="G124" s="19" t="s">
        <v>645</v>
      </c>
      <c r="H124" s="20" t="s">
        <v>771</v>
      </c>
    </row>
    <row r="125" spans="1:8" x14ac:dyDescent="0.25">
      <c r="A125" s="21" t="s">
        <v>579</v>
      </c>
      <c r="B125" s="25" t="s">
        <v>985</v>
      </c>
      <c r="C125" s="25" t="s">
        <v>772</v>
      </c>
      <c r="D125" s="23">
        <v>44498</v>
      </c>
      <c r="E125" s="24">
        <v>9780841297845</v>
      </c>
      <c r="F125" s="24">
        <v>9780841297838</v>
      </c>
      <c r="G125" s="25" t="s">
        <v>645</v>
      </c>
      <c r="H125" s="26" t="s">
        <v>773</v>
      </c>
    </row>
    <row r="126" spans="1:8" ht="14.5" x14ac:dyDescent="0.25">
      <c r="A126" s="15" t="s">
        <v>579</v>
      </c>
      <c r="B126" s="19" t="s">
        <v>986</v>
      </c>
      <c r="C126" s="19" t="s">
        <v>774</v>
      </c>
      <c r="D126" s="17">
        <v>44511</v>
      </c>
      <c r="E126" s="18">
        <v>9780841298125</v>
      </c>
      <c r="F126" s="18">
        <v>9780841298118</v>
      </c>
      <c r="G126" s="41" t="s">
        <v>775</v>
      </c>
      <c r="H126" s="20" t="s">
        <v>776</v>
      </c>
    </row>
    <row r="127" spans="1:8" x14ac:dyDescent="0.25">
      <c r="A127" s="21" t="s">
        <v>579</v>
      </c>
      <c r="B127" s="25" t="s">
        <v>987</v>
      </c>
      <c r="C127" s="25" t="s">
        <v>777</v>
      </c>
      <c r="D127" s="23">
        <v>44519</v>
      </c>
      <c r="E127" s="24">
        <v>9780841298064</v>
      </c>
      <c r="F127" s="24">
        <v>9780841298057</v>
      </c>
      <c r="G127" s="25" t="s">
        <v>501</v>
      </c>
      <c r="H127" s="26" t="s">
        <v>778</v>
      </c>
    </row>
    <row r="128" spans="1:8" x14ac:dyDescent="0.25">
      <c r="A128" s="15" t="s">
        <v>579</v>
      </c>
      <c r="B128" s="19" t="s">
        <v>988</v>
      </c>
      <c r="C128" s="19" t="s">
        <v>779</v>
      </c>
      <c r="D128" s="17">
        <v>44496</v>
      </c>
      <c r="E128" s="18">
        <v>9780841298040</v>
      </c>
      <c r="F128" s="18">
        <v>9780841298033</v>
      </c>
      <c r="G128" s="19" t="s">
        <v>680</v>
      </c>
      <c r="H128" s="20" t="s">
        <v>780</v>
      </c>
    </row>
    <row r="129" spans="1:8" x14ac:dyDescent="0.25">
      <c r="A129" s="21" t="s">
        <v>579</v>
      </c>
      <c r="B129" s="25" t="s">
        <v>989</v>
      </c>
      <c r="C129" s="25" t="s">
        <v>781</v>
      </c>
      <c r="D129" s="23">
        <v>44515</v>
      </c>
      <c r="E129" s="24">
        <v>9780841298026</v>
      </c>
      <c r="F129" s="24">
        <v>9780841298019</v>
      </c>
      <c r="G129" s="25" t="s">
        <v>645</v>
      </c>
      <c r="H129" s="26" t="s">
        <v>782</v>
      </c>
    </row>
    <row r="130" spans="1:8" x14ac:dyDescent="0.25">
      <c r="A130" s="15" t="s">
        <v>579</v>
      </c>
      <c r="B130" s="19" t="s">
        <v>990</v>
      </c>
      <c r="C130" s="19" t="s">
        <v>783</v>
      </c>
      <c r="D130" s="17">
        <v>44515</v>
      </c>
      <c r="E130" s="18">
        <v>9780841298002</v>
      </c>
      <c r="F130" s="18">
        <v>9780841297999</v>
      </c>
      <c r="G130" s="19" t="s">
        <v>645</v>
      </c>
      <c r="H130" s="20" t="s">
        <v>784</v>
      </c>
    </row>
    <row r="131" spans="1:8" x14ac:dyDescent="0.25">
      <c r="A131" s="21" t="s">
        <v>579</v>
      </c>
      <c r="B131" s="25" t="s">
        <v>991</v>
      </c>
      <c r="C131" s="25" t="s">
        <v>785</v>
      </c>
      <c r="D131" s="23">
        <v>44529</v>
      </c>
      <c r="E131" s="24">
        <v>9780841297982</v>
      </c>
      <c r="F131" s="24">
        <v>9780841297975</v>
      </c>
      <c r="G131" s="25" t="s">
        <v>715</v>
      </c>
      <c r="H131" s="26" t="s">
        <v>786</v>
      </c>
    </row>
    <row r="132" spans="1:8" x14ac:dyDescent="0.25">
      <c r="A132" s="15" t="s">
        <v>579</v>
      </c>
      <c r="B132" s="19" t="s">
        <v>992</v>
      </c>
      <c r="C132" s="19" t="s">
        <v>787</v>
      </c>
      <c r="D132" s="17">
        <v>44523</v>
      </c>
      <c r="E132" s="18">
        <v>9780841297944</v>
      </c>
      <c r="F132" s="18">
        <v>9780841297937</v>
      </c>
      <c r="G132" s="19" t="s">
        <v>721</v>
      </c>
      <c r="H132" s="20" t="s">
        <v>788</v>
      </c>
    </row>
    <row r="133" spans="1:8" ht="14.5" x14ac:dyDescent="0.25">
      <c r="A133" s="21" t="s">
        <v>579</v>
      </c>
      <c r="B133" s="25" t="s">
        <v>993</v>
      </c>
      <c r="C133" s="25" t="s">
        <v>789</v>
      </c>
      <c r="D133" s="23">
        <v>44515</v>
      </c>
      <c r="E133" s="24">
        <v>9780841297906</v>
      </c>
      <c r="F133" s="24">
        <v>9780841297890</v>
      </c>
      <c r="G133" s="25" t="s">
        <v>595</v>
      </c>
      <c r="H133" s="26" t="s">
        <v>790</v>
      </c>
    </row>
    <row r="134" spans="1:8" x14ac:dyDescent="0.25">
      <c r="A134" s="15" t="s">
        <v>579</v>
      </c>
      <c r="B134" s="19" t="s">
        <v>994</v>
      </c>
      <c r="C134" s="19" t="s">
        <v>791</v>
      </c>
      <c r="D134" s="17">
        <v>44515</v>
      </c>
      <c r="E134" s="18">
        <v>9780841297883</v>
      </c>
      <c r="F134" s="18">
        <v>9780841297876</v>
      </c>
      <c r="G134" s="19" t="s">
        <v>792</v>
      </c>
      <c r="H134" s="20" t="s">
        <v>793</v>
      </c>
    </row>
    <row r="135" spans="1:8" x14ac:dyDescent="0.25">
      <c r="A135" s="21" t="s">
        <v>579</v>
      </c>
      <c r="B135" s="25" t="s">
        <v>995</v>
      </c>
      <c r="C135" s="25" t="s">
        <v>794</v>
      </c>
      <c r="D135" s="23">
        <v>44572</v>
      </c>
      <c r="E135" s="24">
        <v>9780841297869</v>
      </c>
      <c r="F135" s="24">
        <v>9780841297852</v>
      </c>
      <c r="G135" s="25" t="s">
        <v>795</v>
      </c>
      <c r="H135" s="26" t="s">
        <v>796</v>
      </c>
    </row>
    <row r="136" spans="1:8" x14ac:dyDescent="0.25">
      <c r="A136" s="15" t="s">
        <v>579</v>
      </c>
      <c r="B136" s="19" t="s">
        <v>996</v>
      </c>
      <c r="C136" s="19" t="s">
        <v>797</v>
      </c>
      <c r="D136" s="17">
        <v>44643</v>
      </c>
      <c r="E136" s="18">
        <v>9780841297746</v>
      </c>
      <c r="F136" s="18">
        <v>9780841297739</v>
      </c>
      <c r="G136" s="19" t="s">
        <v>537</v>
      </c>
      <c r="H136" s="20" t="s">
        <v>798</v>
      </c>
    </row>
    <row r="137" spans="1:8" x14ac:dyDescent="0.25">
      <c r="A137" s="21" t="s">
        <v>579</v>
      </c>
      <c r="B137" s="25" t="s">
        <v>997</v>
      </c>
      <c r="C137" s="25" t="s">
        <v>799</v>
      </c>
      <c r="D137" s="23">
        <v>44692</v>
      </c>
      <c r="E137" s="24">
        <v>9780841297784</v>
      </c>
      <c r="F137" s="24">
        <v>9780841297777</v>
      </c>
      <c r="G137" s="25" t="s">
        <v>532</v>
      </c>
      <c r="H137" s="26" t="s">
        <v>800</v>
      </c>
    </row>
    <row r="138" spans="1:8" x14ac:dyDescent="0.25">
      <c r="A138" s="15" t="s">
        <v>579</v>
      </c>
      <c r="B138" s="19" t="s">
        <v>998</v>
      </c>
      <c r="C138" s="19" t="s">
        <v>801</v>
      </c>
      <c r="D138" s="17">
        <v>44692</v>
      </c>
      <c r="E138" s="18">
        <v>9780841297784</v>
      </c>
      <c r="F138" s="18">
        <v>9780841297692</v>
      </c>
      <c r="G138" s="19" t="s">
        <v>532</v>
      </c>
      <c r="H138" s="20" t="s">
        <v>800</v>
      </c>
    </row>
    <row r="139" spans="1:8" x14ac:dyDescent="0.25">
      <c r="A139" s="21" t="s">
        <v>579</v>
      </c>
      <c r="B139" s="25" t="s">
        <v>999</v>
      </c>
      <c r="C139" s="25" t="s">
        <v>802</v>
      </c>
      <c r="D139" s="23">
        <v>44592</v>
      </c>
      <c r="E139" s="24">
        <v>9780841297722</v>
      </c>
      <c r="F139" s="24">
        <v>9780841297715</v>
      </c>
      <c r="G139" s="25" t="s">
        <v>803</v>
      </c>
      <c r="H139" s="26" t="s">
        <v>804</v>
      </c>
    </row>
    <row r="140" spans="1:8" x14ac:dyDescent="0.25">
      <c r="A140" s="15" t="s">
        <v>579</v>
      </c>
      <c r="B140" s="19" t="s">
        <v>1000</v>
      </c>
      <c r="C140" s="19" t="s">
        <v>805</v>
      </c>
      <c r="D140" s="17">
        <v>44663</v>
      </c>
      <c r="E140" s="18">
        <v>9780841297821</v>
      </c>
      <c r="F140" s="18">
        <v>9780841297814</v>
      </c>
      <c r="G140" s="19" t="s">
        <v>551</v>
      </c>
      <c r="H140" s="20" t="s">
        <v>806</v>
      </c>
    </row>
    <row r="141" spans="1:8" x14ac:dyDescent="0.25">
      <c r="A141" s="21" t="s">
        <v>579</v>
      </c>
      <c r="B141" s="25" t="s">
        <v>1001</v>
      </c>
      <c r="C141" s="25" t="s">
        <v>807</v>
      </c>
      <c r="D141" s="23">
        <v>44663</v>
      </c>
      <c r="E141" s="24">
        <v>9780841297807</v>
      </c>
      <c r="F141" s="24">
        <v>9780841297791</v>
      </c>
      <c r="G141" s="25" t="s">
        <v>551</v>
      </c>
      <c r="H141" s="26" t="s">
        <v>808</v>
      </c>
    </row>
    <row r="142" spans="1:8" x14ac:dyDescent="0.25">
      <c r="A142" s="15" t="s">
        <v>579</v>
      </c>
      <c r="B142" s="19" t="s">
        <v>1002</v>
      </c>
      <c r="C142" s="19" t="s">
        <v>809</v>
      </c>
      <c r="D142" s="17">
        <v>44775</v>
      </c>
      <c r="E142" s="18">
        <v>9780841297968</v>
      </c>
      <c r="F142" s="18">
        <v>9780841297951</v>
      </c>
      <c r="G142" s="19" t="s">
        <v>551</v>
      </c>
      <c r="H142" s="20" t="s">
        <v>810</v>
      </c>
    </row>
    <row r="143" spans="1:8" x14ac:dyDescent="0.25">
      <c r="A143" s="21" t="s">
        <v>579</v>
      </c>
      <c r="B143" s="25" t="s">
        <v>1003</v>
      </c>
      <c r="C143" s="25" t="s">
        <v>811</v>
      </c>
      <c r="D143" s="23">
        <v>44736</v>
      </c>
      <c r="E143" s="24">
        <v>9780841297685</v>
      </c>
      <c r="F143" s="24">
        <v>9780841297678</v>
      </c>
      <c r="G143" s="25" t="s">
        <v>812</v>
      </c>
      <c r="H143" s="26" t="s">
        <v>813</v>
      </c>
    </row>
    <row r="144" spans="1:8" x14ac:dyDescent="0.25">
      <c r="A144" s="15" t="s">
        <v>579</v>
      </c>
      <c r="B144" s="19" t="s">
        <v>814</v>
      </c>
      <c r="C144" s="19" t="s">
        <v>815</v>
      </c>
      <c r="D144" s="17">
        <v>44736</v>
      </c>
      <c r="E144" s="18">
        <v>9780841297685</v>
      </c>
      <c r="F144" s="18">
        <v>9780841297654</v>
      </c>
      <c r="G144" s="19" t="s">
        <v>812</v>
      </c>
      <c r="H144" s="20" t="s">
        <v>813</v>
      </c>
    </row>
    <row r="145" spans="1:8" x14ac:dyDescent="0.25">
      <c r="A145" s="21" t="s">
        <v>579</v>
      </c>
      <c r="B145" s="25" t="s">
        <v>1004</v>
      </c>
      <c r="C145" s="25" t="s">
        <v>816</v>
      </c>
      <c r="D145" s="23">
        <v>44713</v>
      </c>
      <c r="E145" s="24">
        <v>9780841297760</v>
      </c>
      <c r="F145" s="24">
        <v>9780841297852</v>
      </c>
      <c r="G145" s="25" t="s">
        <v>537</v>
      </c>
      <c r="H145" s="26" t="s">
        <v>817</v>
      </c>
    </row>
    <row r="146" spans="1:8" x14ac:dyDescent="0.25">
      <c r="A146" s="15" t="s">
        <v>579</v>
      </c>
      <c r="B146" s="19" t="s">
        <v>1005</v>
      </c>
      <c r="C146" s="19" t="s">
        <v>818</v>
      </c>
      <c r="D146" s="17">
        <v>44726</v>
      </c>
      <c r="E146" s="18">
        <v>9780841297630</v>
      </c>
      <c r="F146" s="18">
        <v>9780841297623</v>
      </c>
      <c r="G146" s="19" t="s">
        <v>819</v>
      </c>
      <c r="H146" s="20" t="s">
        <v>820</v>
      </c>
    </row>
    <row r="147" spans="1:8" x14ac:dyDescent="0.25">
      <c r="A147" s="21" t="s">
        <v>579</v>
      </c>
      <c r="B147" s="25" t="s">
        <v>1006</v>
      </c>
      <c r="C147" s="25" t="s">
        <v>821</v>
      </c>
      <c r="D147" s="23">
        <v>44775</v>
      </c>
      <c r="E147" s="24">
        <v>9780841297616</v>
      </c>
      <c r="F147" s="24">
        <v>9780841297609</v>
      </c>
      <c r="G147" s="25" t="s">
        <v>822</v>
      </c>
      <c r="H147" s="26" t="s">
        <v>823</v>
      </c>
    </row>
    <row r="148" spans="1:8" x14ac:dyDescent="0.25">
      <c r="A148" s="15" t="s">
        <v>579</v>
      </c>
      <c r="B148" s="19" t="s">
        <v>1007</v>
      </c>
      <c r="C148" s="19" t="s">
        <v>824</v>
      </c>
      <c r="D148" s="17">
        <v>44725</v>
      </c>
      <c r="E148" s="18">
        <v>9780841297593</v>
      </c>
      <c r="F148" s="18">
        <v>9780841297586</v>
      </c>
      <c r="G148" s="19" t="s">
        <v>551</v>
      </c>
      <c r="H148" s="20" t="s">
        <v>825</v>
      </c>
    </row>
    <row r="149" spans="1:8" x14ac:dyDescent="0.25">
      <c r="A149" s="21" t="s">
        <v>579</v>
      </c>
      <c r="B149" s="25" t="s">
        <v>1008</v>
      </c>
      <c r="C149" s="25" t="s">
        <v>826</v>
      </c>
      <c r="D149" s="23">
        <v>44853</v>
      </c>
      <c r="E149" s="24">
        <v>9780841297517</v>
      </c>
      <c r="F149" s="24">
        <v>9780841297500</v>
      </c>
      <c r="G149" s="25" t="s">
        <v>827</v>
      </c>
      <c r="H149" s="26" t="s">
        <v>828</v>
      </c>
    </row>
    <row r="150" spans="1:8" x14ac:dyDescent="0.25">
      <c r="A150" s="15" t="s">
        <v>579</v>
      </c>
      <c r="B150" s="19" t="s">
        <v>1009</v>
      </c>
      <c r="C150" s="19" t="s">
        <v>829</v>
      </c>
      <c r="D150" s="17">
        <v>44858</v>
      </c>
      <c r="E150" s="18">
        <v>9780841297494</v>
      </c>
      <c r="F150" s="18">
        <v>9780841297487</v>
      </c>
      <c r="G150" s="19" t="s">
        <v>551</v>
      </c>
      <c r="H150" s="20" t="s">
        <v>830</v>
      </c>
    </row>
    <row r="151" spans="1:8" x14ac:dyDescent="0.25">
      <c r="A151" s="21" t="s">
        <v>579</v>
      </c>
      <c r="B151" s="25" t="s">
        <v>1010</v>
      </c>
      <c r="C151" s="25" t="s">
        <v>831</v>
      </c>
      <c r="D151" s="23">
        <v>44858</v>
      </c>
      <c r="E151" s="24">
        <v>9780841297470</v>
      </c>
      <c r="F151" s="24">
        <v>9780841297463</v>
      </c>
      <c r="G151" s="25" t="s">
        <v>551</v>
      </c>
      <c r="H151" s="26" t="s">
        <v>832</v>
      </c>
    </row>
    <row r="152" spans="1:8" x14ac:dyDescent="0.25">
      <c r="A152" s="15" t="s">
        <v>579</v>
      </c>
      <c r="B152" s="19" t="s">
        <v>1011</v>
      </c>
      <c r="C152" s="19" t="s">
        <v>833</v>
      </c>
      <c r="D152" s="17">
        <v>44880</v>
      </c>
      <c r="E152" s="18">
        <v>9780841297920</v>
      </c>
      <c r="F152" s="18">
        <v>9780841297913</v>
      </c>
      <c r="G152" s="19" t="s">
        <v>537</v>
      </c>
      <c r="H152" s="20" t="s">
        <v>834</v>
      </c>
    </row>
    <row r="153" spans="1:8" x14ac:dyDescent="0.25">
      <c r="A153" s="21" t="s">
        <v>579</v>
      </c>
      <c r="B153" s="25" t="s">
        <v>1012</v>
      </c>
      <c r="C153" s="25" t="s">
        <v>835</v>
      </c>
      <c r="D153" s="23">
        <v>44881</v>
      </c>
      <c r="E153" s="24">
        <v>9780841297456</v>
      </c>
      <c r="F153" s="24">
        <v>9780841297449</v>
      </c>
      <c r="G153" s="25" t="s">
        <v>562</v>
      </c>
      <c r="H153" s="26" t="s">
        <v>836</v>
      </c>
    </row>
    <row r="154" spans="1:8" x14ac:dyDescent="0.25">
      <c r="A154" s="15" t="s">
        <v>579</v>
      </c>
      <c r="B154" s="19" t="s">
        <v>1013</v>
      </c>
      <c r="C154" s="19" t="s">
        <v>837</v>
      </c>
      <c r="D154" s="17">
        <v>44880</v>
      </c>
      <c r="E154" s="18">
        <v>9780841297579</v>
      </c>
      <c r="F154" s="18">
        <v>9780841297562</v>
      </c>
      <c r="G154" s="19" t="s">
        <v>546</v>
      </c>
      <c r="H154" s="20" t="s">
        <v>838</v>
      </c>
    </row>
    <row r="155" spans="1:8" x14ac:dyDescent="0.25">
      <c r="A155" s="21" t="s">
        <v>579</v>
      </c>
      <c r="B155" s="25" t="s">
        <v>1014</v>
      </c>
      <c r="C155" s="25" t="s">
        <v>839</v>
      </c>
      <c r="D155" s="23">
        <v>44880</v>
      </c>
      <c r="E155" s="24">
        <v>9780841297555</v>
      </c>
      <c r="F155" s="24">
        <v>9780841297548</v>
      </c>
      <c r="G155" s="25" t="s">
        <v>546</v>
      </c>
      <c r="H155" s="26" t="s">
        <v>840</v>
      </c>
    </row>
    <row r="156" spans="1:8" x14ac:dyDescent="0.25">
      <c r="A156" s="15" t="s">
        <v>579</v>
      </c>
      <c r="B156" s="19" t="s">
        <v>1015</v>
      </c>
      <c r="C156" s="19" t="s">
        <v>841</v>
      </c>
      <c r="D156" s="17">
        <v>44886</v>
      </c>
      <c r="E156" s="18">
        <v>9780841297531</v>
      </c>
      <c r="F156" s="18">
        <v>9780841297524</v>
      </c>
      <c r="G156" s="19" t="s">
        <v>842</v>
      </c>
      <c r="H156" s="20" t="s">
        <v>843</v>
      </c>
    </row>
    <row r="157" spans="1:8" x14ac:dyDescent="0.25">
      <c r="A157" s="21" t="s">
        <v>579</v>
      </c>
      <c r="B157" s="25" t="s">
        <v>1016</v>
      </c>
      <c r="C157" s="25" t="s">
        <v>844</v>
      </c>
      <c r="D157" s="23">
        <v>44886</v>
      </c>
      <c r="E157" s="24">
        <v>9780841297432</v>
      </c>
      <c r="F157" s="24">
        <v>9780841297425</v>
      </c>
      <c r="G157" s="25" t="s">
        <v>803</v>
      </c>
      <c r="H157" s="26" t="s">
        <v>845</v>
      </c>
    </row>
    <row r="158" spans="1:8" x14ac:dyDescent="0.25">
      <c r="A158" s="15" t="s">
        <v>579</v>
      </c>
      <c r="B158" s="19" t="s">
        <v>1017</v>
      </c>
      <c r="C158" s="19" t="s">
        <v>846</v>
      </c>
      <c r="D158" s="17">
        <v>44886</v>
      </c>
      <c r="E158" s="18">
        <v>9780841297418</v>
      </c>
      <c r="F158" s="18">
        <v>9780841297401</v>
      </c>
      <c r="G158" s="19" t="s">
        <v>803</v>
      </c>
      <c r="H158" s="20" t="s">
        <v>847</v>
      </c>
    </row>
    <row r="159" spans="1:8" x14ac:dyDescent="0.25">
      <c r="A159" s="21" t="s">
        <v>579</v>
      </c>
      <c r="B159" s="25" t="s">
        <v>1018</v>
      </c>
      <c r="C159" s="25" t="s">
        <v>848</v>
      </c>
      <c r="D159" s="23">
        <v>44896</v>
      </c>
      <c r="E159" s="24">
        <v>9780841297395</v>
      </c>
      <c r="F159" s="24">
        <v>9780841297388</v>
      </c>
      <c r="G159" s="25" t="s">
        <v>537</v>
      </c>
      <c r="H159" s="26" t="s">
        <v>849</v>
      </c>
    </row>
    <row r="160" spans="1:8" x14ac:dyDescent="0.25">
      <c r="A160" s="15" t="s">
        <v>579</v>
      </c>
      <c r="B160" s="19" t="s">
        <v>1019</v>
      </c>
      <c r="C160" s="19" t="s">
        <v>850</v>
      </c>
      <c r="D160" s="17">
        <v>44904</v>
      </c>
      <c r="E160" s="18">
        <v>9780841297371</v>
      </c>
      <c r="F160" s="18">
        <v>9780841297364</v>
      </c>
      <c r="G160" s="19" t="s">
        <v>812</v>
      </c>
      <c r="H160" s="20" t="s">
        <v>851</v>
      </c>
    </row>
    <row r="161" spans="1:8" x14ac:dyDescent="0.25">
      <c r="A161" s="21" t="s">
        <v>579</v>
      </c>
      <c r="B161" s="25" t="s">
        <v>1020</v>
      </c>
      <c r="C161" s="25" t="s">
        <v>852</v>
      </c>
      <c r="D161" s="23">
        <v>44904</v>
      </c>
      <c r="E161" s="24">
        <v>9780841297357</v>
      </c>
      <c r="F161" s="24">
        <v>9780841297340</v>
      </c>
      <c r="G161" s="25" t="s">
        <v>812</v>
      </c>
      <c r="H161" s="26" t="s">
        <v>853</v>
      </c>
    </row>
    <row r="162" spans="1:8" x14ac:dyDescent="0.25">
      <c r="A162" s="15" t="s">
        <v>579</v>
      </c>
      <c r="B162" s="19" t="s">
        <v>1021</v>
      </c>
      <c r="C162" s="19" t="s">
        <v>854</v>
      </c>
      <c r="D162" s="17">
        <v>44911</v>
      </c>
      <c r="E162" s="18">
        <v>9780841297333</v>
      </c>
      <c r="F162" s="18">
        <v>9780841297326</v>
      </c>
      <c r="G162" s="19" t="s">
        <v>546</v>
      </c>
      <c r="H162" s="20" t="s">
        <v>855</v>
      </c>
    </row>
    <row r="163" spans="1:8" x14ac:dyDescent="0.25">
      <c r="A163" s="21" t="s">
        <v>579</v>
      </c>
      <c r="B163" s="25" t="s">
        <v>1022</v>
      </c>
      <c r="C163" s="25" t="s">
        <v>856</v>
      </c>
      <c r="D163" s="23">
        <v>44923</v>
      </c>
      <c r="E163" s="24">
        <v>9780841297319</v>
      </c>
      <c r="F163" s="24">
        <v>9780841297302</v>
      </c>
      <c r="G163" s="25" t="s">
        <v>537</v>
      </c>
      <c r="H163" s="26" t="s">
        <v>857</v>
      </c>
    </row>
    <row r="164" spans="1:8" ht="14.5" x14ac:dyDescent="0.25">
      <c r="A164" s="15" t="s">
        <v>1029</v>
      </c>
      <c r="B164" s="19" t="s">
        <v>1023</v>
      </c>
      <c r="C164" s="19" t="s">
        <v>858</v>
      </c>
      <c r="D164" s="17">
        <v>44916</v>
      </c>
      <c r="E164" s="18">
        <v>9781734427455</v>
      </c>
      <c r="F164" s="18">
        <v>9781734427455</v>
      </c>
      <c r="G164" s="41" t="s">
        <v>726</v>
      </c>
      <c r="H164" s="20" t="s">
        <v>859</v>
      </c>
    </row>
    <row r="165" spans="1:8" ht="14.5" x14ac:dyDescent="0.25">
      <c r="A165" s="21" t="s">
        <v>579</v>
      </c>
      <c r="B165" s="25" t="s">
        <v>1040</v>
      </c>
      <c r="C165" s="42" t="s">
        <v>1030</v>
      </c>
      <c r="D165" s="43">
        <v>44938</v>
      </c>
      <c r="E165" s="44">
        <v>9780841297272</v>
      </c>
      <c r="F165" s="44">
        <v>9780841297265</v>
      </c>
      <c r="G165" s="45" t="s">
        <v>1031</v>
      </c>
      <c r="H165" s="46" t="s">
        <v>1032</v>
      </c>
    </row>
    <row r="166" spans="1:8" ht="14.5" x14ac:dyDescent="0.25">
      <c r="A166" s="15" t="s">
        <v>579</v>
      </c>
      <c r="B166" s="47" t="s">
        <v>1033</v>
      </c>
      <c r="C166" s="47" t="s">
        <v>1034</v>
      </c>
      <c r="D166" s="48">
        <v>44941</v>
      </c>
      <c r="E166" s="49">
        <v>9780841297296</v>
      </c>
      <c r="F166" s="49">
        <v>9780841297289</v>
      </c>
      <c r="G166" s="50" t="s">
        <v>842</v>
      </c>
      <c r="H166" s="51" t="s">
        <v>1035</v>
      </c>
    </row>
    <row r="167" spans="1:8" ht="14.5" x14ac:dyDescent="0.25">
      <c r="A167" s="21" t="s">
        <v>579</v>
      </c>
      <c r="B167" s="25" t="s">
        <v>1041</v>
      </c>
      <c r="C167" s="42" t="s">
        <v>1036</v>
      </c>
      <c r="D167" s="43">
        <v>44983</v>
      </c>
      <c r="E167" s="44">
        <v>9780841297227</v>
      </c>
      <c r="F167" s="44">
        <v>9780841297210</v>
      </c>
      <c r="G167" s="45" t="s">
        <v>551</v>
      </c>
      <c r="H167" s="46" t="s">
        <v>1037</v>
      </c>
    </row>
    <row r="168" spans="1:8" ht="14.5" x14ac:dyDescent="0.25">
      <c r="A168" s="15" t="s">
        <v>579</v>
      </c>
      <c r="B168" s="47" t="s">
        <v>1038</v>
      </c>
      <c r="C168" s="19" t="s">
        <v>1039</v>
      </c>
      <c r="D168" s="48">
        <v>45002</v>
      </c>
      <c r="E168" s="49">
        <v>9780841297258</v>
      </c>
      <c r="F168" s="49">
        <v>9780841297234</v>
      </c>
      <c r="G168" s="50" t="s">
        <v>513</v>
      </c>
      <c r="H168" s="51" t="s">
        <v>1037</v>
      </c>
    </row>
    <row r="169" spans="1:8" x14ac:dyDescent="0.25">
      <c r="A169" s="21" t="s">
        <v>579</v>
      </c>
      <c r="B169" s="52" t="s">
        <v>1042</v>
      </c>
      <c r="C169" s="25" t="s">
        <v>1043</v>
      </c>
      <c r="D169" s="23">
        <v>45078</v>
      </c>
      <c r="E169" s="24"/>
      <c r="F169" s="24"/>
      <c r="G169" s="24"/>
      <c r="H169" s="24"/>
    </row>
    <row r="170" spans="1:8" x14ac:dyDescent="0.25">
      <c r="A170" s="15" t="s">
        <v>579</v>
      </c>
      <c r="B170" s="53" t="s">
        <v>1042</v>
      </c>
      <c r="C170" s="19" t="s">
        <v>1044</v>
      </c>
      <c r="D170" s="17">
        <v>45047</v>
      </c>
      <c r="E170" s="18"/>
      <c r="F170" s="18"/>
      <c r="G170" s="18"/>
      <c r="H170" s="18"/>
    </row>
    <row r="171" spans="1:8" x14ac:dyDescent="0.25">
      <c r="A171" s="21" t="s">
        <v>579</v>
      </c>
      <c r="B171" s="52" t="s">
        <v>1042</v>
      </c>
      <c r="C171" s="25" t="s">
        <v>1062</v>
      </c>
      <c r="D171" s="23">
        <v>45094</v>
      </c>
      <c r="E171" s="24"/>
      <c r="F171" s="24"/>
      <c r="G171" s="24"/>
      <c r="H171" s="24"/>
    </row>
    <row r="172" spans="1:8" x14ac:dyDescent="0.25">
      <c r="A172" s="15" t="s">
        <v>579</v>
      </c>
      <c r="B172" s="53" t="s">
        <v>1042</v>
      </c>
      <c r="C172" s="19" t="s">
        <v>1045</v>
      </c>
      <c r="D172" s="17">
        <v>45092</v>
      </c>
      <c r="E172" s="18"/>
      <c r="F172" s="18"/>
      <c r="G172" s="18"/>
      <c r="H172" s="18"/>
    </row>
    <row r="173" spans="1:8" x14ac:dyDescent="0.25">
      <c r="A173" s="21" t="s">
        <v>579</v>
      </c>
      <c r="B173" s="52" t="s">
        <v>1042</v>
      </c>
      <c r="C173" s="25" t="s">
        <v>1046</v>
      </c>
      <c r="D173" s="23">
        <v>45092</v>
      </c>
      <c r="E173" s="24"/>
      <c r="F173" s="24"/>
      <c r="G173" s="24"/>
      <c r="H173" s="24"/>
    </row>
    <row r="174" spans="1:8" x14ac:dyDescent="0.25">
      <c r="A174" s="15" t="s">
        <v>579</v>
      </c>
      <c r="B174" s="53" t="s">
        <v>1042</v>
      </c>
      <c r="C174" s="19" t="s">
        <v>1047</v>
      </c>
      <c r="D174" s="17">
        <v>45125</v>
      </c>
      <c r="E174" s="18"/>
      <c r="F174" s="18"/>
      <c r="G174" s="18"/>
      <c r="H174" s="18"/>
    </row>
    <row r="175" spans="1:8" x14ac:dyDescent="0.25">
      <c r="A175" s="21" t="s">
        <v>579</v>
      </c>
      <c r="B175" s="52" t="s">
        <v>1042</v>
      </c>
      <c r="C175" s="25" t="s">
        <v>1048</v>
      </c>
      <c r="D175" s="23">
        <v>45125</v>
      </c>
      <c r="E175" s="54"/>
      <c r="F175" s="54"/>
      <c r="G175" s="54"/>
      <c r="H175" s="54"/>
    </row>
    <row r="176" spans="1:8" x14ac:dyDescent="0.25">
      <c r="A176" s="15" t="s">
        <v>579</v>
      </c>
      <c r="B176" s="53" t="s">
        <v>1042</v>
      </c>
      <c r="C176" s="19" t="s">
        <v>1049</v>
      </c>
      <c r="D176" s="48">
        <v>45125</v>
      </c>
      <c r="E176" s="49"/>
      <c r="F176" s="49"/>
      <c r="G176" s="49"/>
      <c r="H176" s="49"/>
    </row>
    <row r="177" spans="1:8" x14ac:dyDescent="0.25">
      <c r="A177" s="21" t="s">
        <v>579</v>
      </c>
      <c r="B177" s="52" t="s">
        <v>1042</v>
      </c>
      <c r="C177" s="25" t="s">
        <v>1050</v>
      </c>
      <c r="D177" s="43">
        <v>45139</v>
      </c>
      <c r="E177" s="44"/>
      <c r="F177" s="44"/>
      <c r="G177" s="44"/>
      <c r="H177" s="44"/>
    </row>
    <row r="178" spans="1:8" x14ac:dyDescent="0.25">
      <c r="A178" s="15" t="s">
        <v>579</v>
      </c>
      <c r="B178" s="53" t="s">
        <v>1042</v>
      </c>
      <c r="C178" s="19" t="s">
        <v>1051</v>
      </c>
      <c r="D178" s="48">
        <v>45139</v>
      </c>
      <c r="E178" s="49"/>
      <c r="F178" s="49"/>
      <c r="G178" s="49"/>
      <c r="H178" s="49"/>
    </row>
    <row r="179" spans="1:8" x14ac:dyDescent="0.25">
      <c r="A179" s="21" t="s">
        <v>579</v>
      </c>
      <c r="B179" s="52" t="s">
        <v>1042</v>
      </c>
      <c r="C179" s="25" t="s">
        <v>1052</v>
      </c>
      <c r="D179" s="43">
        <v>45170</v>
      </c>
      <c r="E179" s="24"/>
      <c r="F179" s="24"/>
      <c r="G179" s="24"/>
      <c r="H179" s="24"/>
    </row>
    <row r="180" spans="1:8" x14ac:dyDescent="0.25">
      <c r="A180" s="55" t="s">
        <v>579</v>
      </c>
      <c r="B180" s="53" t="s">
        <v>1042</v>
      </c>
      <c r="C180" s="19" t="s">
        <v>1053</v>
      </c>
      <c r="D180" s="48">
        <v>45170</v>
      </c>
      <c r="E180" s="18"/>
      <c r="F180" s="18"/>
      <c r="G180" s="18"/>
      <c r="H180" s="18"/>
    </row>
    <row r="181" spans="1:8" x14ac:dyDescent="0.25">
      <c r="A181" s="21" t="s">
        <v>579</v>
      </c>
      <c r="B181" s="52" t="s">
        <v>1042</v>
      </c>
      <c r="C181" s="42" t="s">
        <v>1054</v>
      </c>
      <c r="D181" s="43">
        <v>45170</v>
      </c>
      <c r="E181" s="24"/>
      <c r="F181" s="24"/>
      <c r="G181" s="24"/>
      <c r="H181" s="24"/>
    </row>
    <row r="182" spans="1:8" x14ac:dyDescent="0.25">
      <c r="A182" s="55" t="s">
        <v>579</v>
      </c>
      <c r="B182" s="53" t="s">
        <v>1042</v>
      </c>
      <c r="C182" s="47" t="s">
        <v>1055</v>
      </c>
      <c r="D182" s="48">
        <v>45170</v>
      </c>
      <c r="E182" s="18"/>
      <c r="F182" s="18"/>
      <c r="G182" s="18"/>
      <c r="H182" s="18"/>
    </row>
    <row r="183" spans="1:8" x14ac:dyDescent="0.25">
      <c r="A183" s="21" t="s">
        <v>579</v>
      </c>
      <c r="B183" s="52" t="s">
        <v>1042</v>
      </c>
      <c r="C183" s="42" t="s">
        <v>1056</v>
      </c>
      <c r="D183" s="43">
        <v>45171</v>
      </c>
      <c r="E183" s="44"/>
      <c r="F183" s="44"/>
      <c r="G183" s="44"/>
      <c r="H183" s="44"/>
    </row>
    <row r="184" spans="1:8" x14ac:dyDescent="0.25">
      <c r="A184" s="55" t="s">
        <v>579</v>
      </c>
      <c r="B184" s="53" t="s">
        <v>1042</v>
      </c>
      <c r="C184" s="47" t="s">
        <v>1057</v>
      </c>
      <c r="D184" s="48">
        <v>45200</v>
      </c>
      <c r="E184" s="49"/>
      <c r="F184" s="49"/>
      <c r="G184" s="49"/>
      <c r="H184" s="49"/>
    </row>
    <row r="185" spans="1:8" x14ac:dyDescent="0.25">
      <c r="A185" s="21" t="s">
        <v>579</v>
      </c>
      <c r="B185" s="52" t="s">
        <v>1042</v>
      </c>
      <c r="C185" s="42" t="s">
        <v>1058</v>
      </c>
      <c r="D185" s="43">
        <v>45231</v>
      </c>
      <c r="E185" s="44"/>
      <c r="F185" s="44"/>
      <c r="G185" s="44"/>
      <c r="H185" s="44"/>
    </row>
    <row r="186" spans="1:8" x14ac:dyDescent="0.25">
      <c r="A186" s="55" t="s">
        <v>579</v>
      </c>
      <c r="B186" s="53" t="s">
        <v>1042</v>
      </c>
      <c r="C186" s="47" t="s">
        <v>1059</v>
      </c>
      <c r="D186" s="48">
        <v>45231</v>
      </c>
      <c r="E186" s="49"/>
      <c r="F186" s="49"/>
      <c r="G186" s="49"/>
      <c r="H186" s="49"/>
    </row>
    <row r="187" spans="1:8" ht="14.5" thickBot="1" x14ac:dyDescent="0.3">
      <c r="A187" s="56" t="s">
        <v>579</v>
      </c>
      <c r="B187" s="57" t="s">
        <v>1042</v>
      </c>
      <c r="C187" s="58" t="s">
        <v>1060</v>
      </c>
      <c r="D187" s="59">
        <v>45261</v>
      </c>
      <c r="E187" s="60"/>
      <c r="F187" s="60"/>
      <c r="G187" s="60"/>
      <c r="H187" s="60"/>
    </row>
    <row r="188" spans="1:8" ht="14.5" thickTop="1" x14ac:dyDescent="0.25">
      <c r="A188" s="5"/>
      <c r="B188" s="5" t="s">
        <v>1061</v>
      </c>
      <c r="C188" s="6"/>
      <c r="D188" s="7"/>
      <c r="E188" s="8"/>
      <c r="F188" s="8"/>
      <c r="G188" s="6"/>
      <c r="H188" s="9"/>
    </row>
  </sheetData>
  <phoneticPr fontId="1" type="noConversion"/>
  <hyperlinks>
    <hyperlink ref="H94" r:id="rId1" display="https://pubs.acs.org/isbn/&amp;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82"/>
  <sheetViews>
    <sheetView topLeftCell="A164" zoomScale="90" zoomScaleNormal="90" workbookViewId="0">
      <selection activeCell="G191" sqref="G191"/>
    </sheetView>
  </sheetViews>
  <sheetFormatPr defaultColWidth="9" defaultRowHeight="15" customHeight="1" x14ac:dyDescent="0.25"/>
  <cols>
    <col min="1" max="1" width="18.7265625" style="1" customWidth="1"/>
    <col min="2" max="2" width="10.6328125" style="1" customWidth="1"/>
    <col min="3" max="3" width="38.6328125" customWidth="1"/>
    <col min="4" max="4" width="10.26953125" style="1" customWidth="1"/>
    <col min="5" max="5" width="14.08984375" style="1" customWidth="1"/>
    <col min="6" max="6" width="14.08984375" style="4" customWidth="1"/>
    <col min="7" max="7" width="20.1796875" style="1" customWidth="1"/>
    <col min="8" max="9" width="32.453125" style="1" customWidth="1"/>
    <col min="10" max="10" width="18.08984375" style="1" customWidth="1"/>
    <col min="11" max="11" width="35.90625" style="1" customWidth="1"/>
    <col min="12" max="16384" width="9" style="1"/>
  </cols>
  <sheetData>
    <row r="1" spans="1:8" ht="15" customHeight="1" x14ac:dyDescent="0.25">
      <c r="A1" s="61" t="s">
        <v>578</v>
      </c>
      <c r="B1" s="62" t="s">
        <v>422</v>
      </c>
      <c r="C1" s="62" t="s">
        <v>423</v>
      </c>
      <c r="D1" s="62" t="s">
        <v>424</v>
      </c>
      <c r="E1" s="62" t="s">
        <v>108</v>
      </c>
      <c r="F1" s="62" t="s">
        <v>370</v>
      </c>
      <c r="G1" s="62" t="s">
        <v>425</v>
      </c>
      <c r="H1" s="63" t="s">
        <v>371</v>
      </c>
    </row>
    <row r="2" spans="1:8" ht="15" customHeight="1" x14ac:dyDescent="0.25">
      <c r="A2" s="64" t="s">
        <v>579</v>
      </c>
      <c r="B2" s="65" t="s">
        <v>334</v>
      </c>
      <c r="C2" s="66" t="s">
        <v>372</v>
      </c>
      <c r="D2" s="67">
        <v>40928</v>
      </c>
      <c r="E2" s="68">
        <v>9780841226852</v>
      </c>
      <c r="F2" s="65" t="s">
        <v>405</v>
      </c>
      <c r="G2" s="65" t="s">
        <v>444</v>
      </c>
      <c r="H2" s="69" t="str">
        <f>"https://pubs.acs.org/isbn/"&amp;表7_2[[#This Row],[ISBN]]</f>
        <v>https://pubs.acs.org/isbn/9780841226852</v>
      </c>
    </row>
    <row r="3" spans="1:8" ht="15" customHeight="1" x14ac:dyDescent="0.25">
      <c r="A3" s="64" t="s">
        <v>579</v>
      </c>
      <c r="B3" s="70" t="s">
        <v>182</v>
      </c>
      <c r="C3" s="71" t="s">
        <v>181</v>
      </c>
      <c r="D3" s="67">
        <v>40974</v>
      </c>
      <c r="E3" s="68">
        <v>9780841226647</v>
      </c>
      <c r="F3" s="68">
        <v>9780841226661</v>
      </c>
      <c r="G3" s="70" t="s">
        <v>434</v>
      </c>
      <c r="H3" s="69" t="str">
        <f>"https://pubs.acs.org/isbn/"&amp;表7_2[[#This Row],[ISBN]]</f>
        <v>https://pubs.acs.org/isbn/9780841226647</v>
      </c>
    </row>
    <row r="4" spans="1:8" ht="15" customHeight="1" x14ac:dyDescent="0.25">
      <c r="A4" s="64" t="s">
        <v>579</v>
      </c>
      <c r="B4" s="68" t="s">
        <v>210</v>
      </c>
      <c r="C4" s="72" t="s">
        <v>209</v>
      </c>
      <c r="D4" s="67">
        <v>40945</v>
      </c>
      <c r="E4" s="68">
        <v>9780841227507</v>
      </c>
      <c r="F4" s="68">
        <v>9780841227514</v>
      </c>
      <c r="G4" s="68" t="s">
        <v>465</v>
      </c>
      <c r="H4" s="69" t="str">
        <f>"https://pubs.acs.org/isbn/"&amp;表7_2[[#This Row],[ISBN]]</f>
        <v>https://pubs.acs.org/isbn/9780841227507</v>
      </c>
    </row>
    <row r="5" spans="1:8" ht="15" customHeight="1" x14ac:dyDescent="0.25">
      <c r="A5" s="64" t="s">
        <v>579</v>
      </c>
      <c r="B5" s="70" t="s">
        <v>180</v>
      </c>
      <c r="C5" s="71" t="s">
        <v>179</v>
      </c>
      <c r="D5" s="67">
        <v>41003</v>
      </c>
      <c r="E5" s="68">
        <v>9780841227484</v>
      </c>
      <c r="F5" s="68">
        <v>9780841227491</v>
      </c>
      <c r="G5" s="70" t="s">
        <v>434</v>
      </c>
      <c r="H5" s="69" t="str">
        <f>"https://pubs.acs.org/isbn/"&amp;表7_2[[#This Row],[ISBN]]</f>
        <v>https://pubs.acs.org/isbn/9780841227484</v>
      </c>
    </row>
    <row r="6" spans="1:8" ht="15" customHeight="1" x14ac:dyDescent="0.25">
      <c r="A6" s="64" t="s">
        <v>579</v>
      </c>
      <c r="B6" s="73" t="s">
        <v>32</v>
      </c>
      <c r="C6" s="74" t="s">
        <v>373</v>
      </c>
      <c r="D6" s="75">
        <v>41036</v>
      </c>
      <c r="E6" s="76">
        <v>9780841226319</v>
      </c>
      <c r="F6" s="76">
        <v>9780841226302</v>
      </c>
      <c r="G6" s="77" t="s">
        <v>429</v>
      </c>
      <c r="H6" s="69" t="str">
        <f>"https://pubs.acs.org/isbn/"&amp;表7_2[[#This Row],[ISBN]]</f>
        <v>https://pubs.acs.org/isbn/9780841226319</v>
      </c>
    </row>
    <row r="7" spans="1:8" ht="15" customHeight="1" x14ac:dyDescent="0.25">
      <c r="A7" s="64" t="s">
        <v>579</v>
      </c>
      <c r="B7" s="73" t="s">
        <v>335</v>
      </c>
      <c r="C7" s="74" t="s">
        <v>336</v>
      </c>
      <c r="D7" s="75">
        <v>41032</v>
      </c>
      <c r="E7" s="78">
        <v>9780841226210</v>
      </c>
      <c r="F7" s="78">
        <v>9780841226227</v>
      </c>
      <c r="G7" s="77" t="s">
        <v>473</v>
      </c>
      <c r="H7" s="69" t="str">
        <f>"https://pubs.acs.org/isbn/"&amp;表7_2[[#This Row],[ISBN]]</f>
        <v>https://pubs.acs.org/isbn/9780841226210</v>
      </c>
    </row>
    <row r="8" spans="1:8" ht="15" customHeight="1" x14ac:dyDescent="0.25">
      <c r="A8" s="64" t="s">
        <v>579</v>
      </c>
      <c r="B8" s="70" t="s">
        <v>178</v>
      </c>
      <c r="C8" s="71" t="s">
        <v>177</v>
      </c>
      <c r="D8" s="67">
        <v>41058</v>
      </c>
      <c r="E8" s="68">
        <v>9780841227590</v>
      </c>
      <c r="F8" s="68">
        <v>9780841227606</v>
      </c>
      <c r="G8" s="70" t="s">
        <v>460</v>
      </c>
      <c r="H8" s="69" t="str">
        <f>"https://pubs.acs.org/isbn/"&amp;表7_2[[#This Row],[ISBN]]</f>
        <v>https://pubs.acs.org/isbn/9780841227590</v>
      </c>
    </row>
    <row r="9" spans="1:8" ht="15" customHeight="1" x14ac:dyDescent="0.25">
      <c r="A9" s="64" t="s">
        <v>579</v>
      </c>
      <c r="B9" s="67" t="s">
        <v>204</v>
      </c>
      <c r="C9" s="66" t="s">
        <v>203</v>
      </c>
      <c r="D9" s="67">
        <v>41115</v>
      </c>
      <c r="E9" s="68">
        <v>9780841226456</v>
      </c>
      <c r="F9" s="68">
        <v>9780841226463</v>
      </c>
      <c r="G9" s="65" t="s">
        <v>427</v>
      </c>
      <c r="H9" s="69" t="str">
        <f>"https://pubs.acs.org/isbn/"&amp;表7_2[[#This Row],[ISBN]]</f>
        <v>https://pubs.acs.org/isbn/9780841226456</v>
      </c>
    </row>
    <row r="10" spans="1:8" ht="15" customHeight="1" x14ac:dyDescent="0.25">
      <c r="A10" s="64" t="s">
        <v>579</v>
      </c>
      <c r="B10" s="73" t="s">
        <v>31</v>
      </c>
      <c r="C10" s="74" t="s">
        <v>374</v>
      </c>
      <c r="D10" s="75">
        <v>40988</v>
      </c>
      <c r="E10" s="76">
        <v>9780841226999</v>
      </c>
      <c r="F10" s="76">
        <v>9780841227002</v>
      </c>
      <c r="G10" s="77" t="s">
        <v>472</v>
      </c>
      <c r="H10" s="69" t="str">
        <f>"https://pubs.acs.org/isbn/"&amp;表7_2[[#This Row],[ISBN]]</f>
        <v>https://pubs.acs.org/isbn/9780841226999</v>
      </c>
    </row>
    <row r="11" spans="1:8" ht="15" customHeight="1" x14ac:dyDescent="0.25">
      <c r="A11" s="64" t="s">
        <v>579</v>
      </c>
      <c r="B11" s="73" t="s">
        <v>30</v>
      </c>
      <c r="C11" s="74" t="s">
        <v>29</v>
      </c>
      <c r="D11" s="75">
        <v>40988</v>
      </c>
      <c r="E11" s="76">
        <v>9780841227576</v>
      </c>
      <c r="F11" s="76">
        <v>9780841227569</v>
      </c>
      <c r="G11" s="77" t="s">
        <v>429</v>
      </c>
      <c r="H11" s="69" t="str">
        <f>"https://pubs.acs.org/isbn/"&amp;表7_2[[#This Row],[ISBN]]</f>
        <v>https://pubs.acs.org/isbn/9780841227576</v>
      </c>
    </row>
    <row r="12" spans="1:8" ht="15" customHeight="1" x14ac:dyDescent="0.25">
      <c r="A12" s="64" t="s">
        <v>579</v>
      </c>
      <c r="B12" s="65" t="s">
        <v>144</v>
      </c>
      <c r="C12" s="66" t="s">
        <v>143</v>
      </c>
      <c r="D12" s="67">
        <v>41072</v>
      </c>
      <c r="E12" s="78">
        <v>9780841227651</v>
      </c>
      <c r="F12" s="78">
        <v>9780841227668</v>
      </c>
      <c r="G12" s="65" t="s">
        <v>437</v>
      </c>
      <c r="H12" s="69" t="str">
        <f>"https://pubs.acs.org/isbn/"&amp;表7_2[[#This Row],[ISBN]]</f>
        <v>https://pubs.acs.org/isbn/9780841227651</v>
      </c>
    </row>
    <row r="13" spans="1:8" ht="15" customHeight="1" x14ac:dyDescent="0.25">
      <c r="A13" s="64" t="s">
        <v>579</v>
      </c>
      <c r="B13" s="74" t="s">
        <v>91</v>
      </c>
      <c r="C13" s="74" t="s">
        <v>90</v>
      </c>
      <c r="D13" s="79">
        <v>41100</v>
      </c>
      <c r="E13" s="80">
        <v>9780841227309</v>
      </c>
      <c r="F13" s="80">
        <v>9780841227316</v>
      </c>
      <c r="G13" s="66" t="s">
        <v>432</v>
      </c>
      <c r="H13" s="69" t="str">
        <f>"https://pubs.acs.org/isbn/"&amp;表7_2[[#This Row],[ISBN]]</f>
        <v>https://pubs.acs.org/isbn/9780841227309</v>
      </c>
    </row>
    <row r="14" spans="1:8" ht="15" customHeight="1" x14ac:dyDescent="0.25">
      <c r="A14" s="64" t="s">
        <v>579</v>
      </c>
      <c r="B14" s="70" t="s">
        <v>176</v>
      </c>
      <c r="C14" s="71" t="s">
        <v>175</v>
      </c>
      <c r="D14" s="67">
        <v>41106</v>
      </c>
      <c r="E14" s="68">
        <v>9780841227903</v>
      </c>
      <c r="F14" s="68">
        <v>9780841227910</v>
      </c>
      <c r="G14" s="70" t="s">
        <v>464</v>
      </c>
      <c r="H14" s="69" t="str">
        <f>"https://pubs.acs.org/isbn/"&amp;表7_2[[#This Row],[ISBN]]</f>
        <v>https://pubs.acs.org/isbn/9780841227903</v>
      </c>
    </row>
    <row r="15" spans="1:8" ht="15" customHeight="1" x14ac:dyDescent="0.25">
      <c r="A15" s="64" t="s">
        <v>579</v>
      </c>
      <c r="B15" s="73" t="s">
        <v>28</v>
      </c>
      <c r="C15" s="74" t="s">
        <v>27</v>
      </c>
      <c r="D15" s="75">
        <v>41137</v>
      </c>
      <c r="E15" s="76">
        <v>9780841227675</v>
      </c>
      <c r="F15" s="76">
        <v>9780841227743</v>
      </c>
      <c r="G15" s="77" t="s">
        <v>429</v>
      </c>
      <c r="H15" s="69" t="str">
        <f>"https://pubs.acs.org/isbn/"&amp;表7_2[[#This Row],[ISBN]]</f>
        <v>https://pubs.acs.org/isbn/9780841227675</v>
      </c>
    </row>
    <row r="16" spans="1:8" ht="15" customHeight="1" x14ac:dyDescent="0.25">
      <c r="A16" s="64" t="s">
        <v>579</v>
      </c>
      <c r="B16" s="73" t="s">
        <v>26</v>
      </c>
      <c r="C16" s="74" t="s">
        <v>25</v>
      </c>
      <c r="D16" s="75">
        <v>41137</v>
      </c>
      <c r="E16" s="76">
        <v>9780841227927</v>
      </c>
      <c r="F16" s="76">
        <v>9780841227934</v>
      </c>
      <c r="G16" s="77" t="s">
        <v>472</v>
      </c>
      <c r="H16" s="69" t="str">
        <f>"https://pubs.acs.org/isbn/"&amp;表7_2[[#This Row],[ISBN]]</f>
        <v>https://pubs.acs.org/isbn/9780841227927</v>
      </c>
    </row>
    <row r="17" spans="1:8" ht="15" customHeight="1" x14ac:dyDescent="0.25">
      <c r="A17" s="64" t="s">
        <v>579</v>
      </c>
      <c r="B17" s="65" t="s">
        <v>333</v>
      </c>
      <c r="C17" s="66" t="s">
        <v>332</v>
      </c>
      <c r="D17" s="67">
        <v>41138</v>
      </c>
      <c r="E17" s="78">
        <v>9780841227880</v>
      </c>
      <c r="F17" s="78">
        <v>9780841227897</v>
      </c>
      <c r="G17" s="65" t="s">
        <v>475</v>
      </c>
      <c r="H17" s="69" t="str">
        <f>"https://pubs.acs.org/isbn/"&amp;表7_2[[#This Row],[ISBN]]</f>
        <v>https://pubs.acs.org/isbn/9780841227880</v>
      </c>
    </row>
    <row r="18" spans="1:8" ht="15" customHeight="1" x14ac:dyDescent="0.25">
      <c r="A18" s="64" t="s">
        <v>579</v>
      </c>
      <c r="B18" s="65" t="s">
        <v>306</v>
      </c>
      <c r="C18" s="66" t="s">
        <v>305</v>
      </c>
      <c r="D18" s="67">
        <v>41218</v>
      </c>
      <c r="E18" s="78">
        <v>9780841227415</v>
      </c>
      <c r="F18" s="78">
        <v>9780841227453</v>
      </c>
      <c r="G18" s="65" t="s">
        <v>489</v>
      </c>
      <c r="H18" s="69" t="str">
        <f>"https://pubs.acs.org/isbn/"&amp;表7_2[[#This Row],[ISBN]]</f>
        <v>https://pubs.acs.org/isbn/9780841227415</v>
      </c>
    </row>
    <row r="19" spans="1:8" ht="15" customHeight="1" x14ac:dyDescent="0.25">
      <c r="A19" s="64" t="s">
        <v>579</v>
      </c>
      <c r="B19" s="70" t="s">
        <v>174</v>
      </c>
      <c r="C19" s="71" t="s">
        <v>173</v>
      </c>
      <c r="D19" s="67">
        <v>41228</v>
      </c>
      <c r="E19" s="68">
        <v>9780841227460</v>
      </c>
      <c r="F19" s="68">
        <v>9780841228924</v>
      </c>
      <c r="G19" s="70" t="s">
        <v>434</v>
      </c>
      <c r="H19" s="69" t="str">
        <f>"https://pubs.acs.org/isbn/"&amp;表7_2[[#This Row],[ISBN]]</f>
        <v>https://pubs.acs.org/isbn/9780841227460</v>
      </c>
    </row>
    <row r="20" spans="1:8" ht="15" customHeight="1" x14ac:dyDescent="0.25">
      <c r="A20" s="64" t="s">
        <v>579</v>
      </c>
      <c r="B20" s="74" t="s">
        <v>101</v>
      </c>
      <c r="C20" s="74" t="s">
        <v>100</v>
      </c>
      <c r="D20" s="79">
        <v>41228</v>
      </c>
      <c r="E20" s="81">
        <v>9780841227125</v>
      </c>
      <c r="F20" s="81">
        <v>9780841227132</v>
      </c>
      <c r="G20" s="74" t="s">
        <v>490</v>
      </c>
      <c r="H20" s="69" t="str">
        <f>"https://pubs.acs.org/isbn/"&amp;表7_2[[#This Row],[ISBN]]</f>
        <v>https://pubs.acs.org/isbn/9780841227125</v>
      </c>
    </row>
    <row r="21" spans="1:8" ht="15" customHeight="1" x14ac:dyDescent="0.25">
      <c r="A21" s="64" t="s">
        <v>579</v>
      </c>
      <c r="B21" s="68" t="s">
        <v>202</v>
      </c>
      <c r="C21" s="66" t="s">
        <v>201</v>
      </c>
      <c r="D21" s="67">
        <v>41219</v>
      </c>
      <c r="E21" s="68">
        <v>9780841227033</v>
      </c>
      <c r="F21" s="68">
        <v>9780841227040</v>
      </c>
      <c r="G21" s="65" t="s">
        <v>427</v>
      </c>
      <c r="H21" s="69" t="str">
        <f>"https://pubs.acs.org/isbn/"&amp;表7_2[[#This Row],[ISBN]]</f>
        <v>https://pubs.acs.org/isbn/9780841227033</v>
      </c>
    </row>
    <row r="22" spans="1:8" ht="15" customHeight="1" x14ac:dyDescent="0.25">
      <c r="A22" s="64" t="s">
        <v>579</v>
      </c>
      <c r="B22" s="65" t="s">
        <v>322</v>
      </c>
      <c r="C22" s="66" t="s">
        <v>321</v>
      </c>
      <c r="D22" s="67">
        <v>41239</v>
      </c>
      <c r="E22" s="78">
        <v>9780841227750</v>
      </c>
      <c r="F22" s="78">
        <v>9780841227767</v>
      </c>
      <c r="G22" s="65" t="s">
        <v>463</v>
      </c>
      <c r="H22" s="69" t="str">
        <f>"https://pubs.acs.org/isbn/"&amp;表7_2[[#This Row],[ISBN]]</f>
        <v>https://pubs.acs.org/isbn/9780841227750</v>
      </c>
    </row>
    <row r="23" spans="1:8" ht="15" customHeight="1" x14ac:dyDescent="0.25">
      <c r="A23" s="64" t="s">
        <v>579</v>
      </c>
      <c r="B23" s="65" t="s">
        <v>331</v>
      </c>
      <c r="C23" s="66" t="s">
        <v>330</v>
      </c>
      <c r="D23" s="67">
        <v>41239</v>
      </c>
      <c r="E23" s="78">
        <v>9780841228283</v>
      </c>
      <c r="F23" s="78">
        <v>9780841228290</v>
      </c>
      <c r="G23" s="65" t="s">
        <v>475</v>
      </c>
      <c r="H23" s="69" t="str">
        <f>"https://pubs.acs.org/isbn/"&amp;表7_2[[#This Row],[ISBN]]</f>
        <v>https://pubs.acs.org/isbn/9780841228283</v>
      </c>
    </row>
    <row r="24" spans="1:8" ht="15" customHeight="1" x14ac:dyDescent="0.25">
      <c r="A24" s="64" t="s">
        <v>579</v>
      </c>
      <c r="B24" s="73" t="s">
        <v>24</v>
      </c>
      <c r="C24" s="74" t="s">
        <v>23</v>
      </c>
      <c r="D24" s="75">
        <v>41227</v>
      </c>
      <c r="E24" s="76">
        <v>9780841228221</v>
      </c>
      <c r="F24" s="76">
        <v>9780841228238</v>
      </c>
      <c r="G24" s="77" t="s">
        <v>466</v>
      </c>
      <c r="H24" s="69" t="str">
        <f>"https://pubs.acs.org/isbn/"&amp;表7_2[[#This Row],[ISBN]]</f>
        <v>https://pubs.acs.org/isbn/9780841228221</v>
      </c>
    </row>
    <row r="25" spans="1:8" ht="15" customHeight="1" x14ac:dyDescent="0.25">
      <c r="A25" s="64" t="s">
        <v>579</v>
      </c>
      <c r="B25" s="65" t="s">
        <v>337</v>
      </c>
      <c r="C25" s="74" t="s">
        <v>375</v>
      </c>
      <c r="D25" s="67">
        <v>41261</v>
      </c>
      <c r="E25" s="82">
        <v>9780841228801</v>
      </c>
      <c r="F25" s="78">
        <v>9780841228818</v>
      </c>
      <c r="G25" s="77" t="s">
        <v>485</v>
      </c>
      <c r="H25" s="69" t="str">
        <f>"https://pubs.acs.org/isbn/"&amp;表7_2[[#This Row],[ISBN]]</f>
        <v>https://pubs.acs.org/isbn/9780841228801</v>
      </c>
    </row>
    <row r="26" spans="1:8" ht="15" customHeight="1" x14ac:dyDescent="0.25">
      <c r="A26" s="64" t="s">
        <v>579</v>
      </c>
      <c r="B26" s="77" t="s">
        <v>118</v>
      </c>
      <c r="C26" s="74" t="s">
        <v>117</v>
      </c>
      <c r="D26" s="67">
        <v>41261</v>
      </c>
      <c r="E26" s="68">
        <v>9780841228825</v>
      </c>
      <c r="F26" s="68">
        <v>9780841228832</v>
      </c>
      <c r="G26" s="77" t="s">
        <v>474</v>
      </c>
      <c r="H26" s="69" t="str">
        <f>"https://pubs.acs.org/isbn/"&amp;表7_2[[#This Row],[ISBN]]</f>
        <v>https://pubs.acs.org/isbn/9780841228825</v>
      </c>
    </row>
    <row r="27" spans="1:8" ht="15" customHeight="1" x14ac:dyDescent="0.25">
      <c r="A27" s="64" t="s">
        <v>579</v>
      </c>
      <c r="B27" s="65" t="s">
        <v>130</v>
      </c>
      <c r="C27" s="66" t="s">
        <v>129</v>
      </c>
      <c r="D27" s="67">
        <v>41261</v>
      </c>
      <c r="E27" s="78">
        <v>9780841227637</v>
      </c>
      <c r="F27" s="78">
        <v>9780841227644</v>
      </c>
      <c r="G27" s="78" t="s">
        <v>435</v>
      </c>
      <c r="H27" s="69" t="str">
        <f>"https://pubs.acs.org/isbn/"&amp;表7_2[[#This Row],[ISBN]]</f>
        <v>https://pubs.acs.org/isbn/9780841227637</v>
      </c>
    </row>
    <row r="28" spans="1:8" ht="15" customHeight="1" x14ac:dyDescent="0.25">
      <c r="A28" s="64" t="s">
        <v>579</v>
      </c>
      <c r="B28" s="77" t="s">
        <v>38</v>
      </c>
      <c r="C28" s="74" t="s">
        <v>37</v>
      </c>
      <c r="D28" s="67">
        <v>41261</v>
      </c>
      <c r="E28" s="78">
        <v>9780841227804</v>
      </c>
      <c r="F28" s="78">
        <v>9780841227811</v>
      </c>
      <c r="G28" s="77" t="s">
        <v>478</v>
      </c>
      <c r="H28" s="69" t="str">
        <f>"https://pubs.acs.org/isbn/"&amp;表7_2[[#This Row],[ISBN]]</f>
        <v>https://pubs.acs.org/isbn/9780841227804</v>
      </c>
    </row>
    <row r="29" spans="1:8" ht="15" customHeight="1" x14ac:dyDescent="0.25">
      <c r="A29" s="64" t="s">
        <v>579</v>
      </c>
      <c r="B29" s="65" t="s">
        <v>320</v>
      </c>
      <c r="C29" s="66" t="s">
        <v>319</v>
      </c>
      <c r="D29" s="67">
        <v>41250</v>
      </c>
      <c r="E29" s="78">
        <v>9780841227187</v>
      </c>
      <c r="F29" s="78">
        <v>9780841228993</v>
      </c>
      <c r="G29" s="65" t="s">
        <v>428</v>
      </c>
      <c r="H29" s="69" t="str">
        <f>"https://pubs.acs.org/isbn/"&amp;表7_2[[#This Row],[ISBN]]</f>
        <v>https://pubs.acs.org/isbn/9780841227187</v>
      </c>
    </row>
    <row r="30" spans="1:8" ht="15" customHeight="1" x14ac:dyDescent="0.25">
      <c r="A30" s="64" t="s">
        <v>579</v>
      </c>
      <c r="B30" s="65" t="s">
        <v>318</v>
      </c>
      <c r="C30" s="66" t="s">
        <v>317</v>
      </c>
      <c r="D30" s="67">
        <v>41255</v>
      </c>
      <c r="E30" s="78">
        <v>9780841227965</v>
      </c>
      <c r="F30" s="78">
        <v>9780841227972</v>
      </c>
      <c r="G30" s="65" t="s">
        <v>428</v>
      </c>
      <c r="H30" s="69" t="str">
        <f>"https://pubs.acs.org/isbn/"&amp;表7_2[[#This Row],[ISBN]]</f>
        <v>https://pubs.acs.org/isbn/9780841227965</v>
      </c>
    </row>
    <row r="31" spans="1:8" ht="15" customHeight="1" x14ac:dyDescent="0.25">
      <c r="A31" s="64" t="s">
        <v>579</v>
      </c>
      <c r="B31" s="65" t="s">
        <v>304</v>
      </c>
      <c r="C31" s="66" t="s">
        <v>303</v>
      </c>
      <c r="D31" s="67">
        <v>41261</v>
      </c>
      <c r="E31" s="78">
        <v>9780841227521</v>
      </c>
      <c r="F31" s="78">
        <v>9780841227538</v>
      </c>
      <c r="G31" s="65" t="s">
        <v>430</v>
      </c>
      <c r="H31" s="69" t="str">
        <f>"https://pubs.acs.org/isbn/"&amp;表7_2[[#This Row],[ISBN]]</f>
        <v>https://pubs.acs.org/isbn/9780841227521</v>
      </c>
    </row>
    <row r="32" spans="1:8" ht="15" customHeight="1" x14ac:dyDescent="0.25">
      <c r="A32" s="64" t="s">
        <v>579</v>
      </c>
      <c r="B32" s="65" t="s">
        <v>232</v>
      </c>
      <c r="C32" s="66" t="s">
        <v>231</v>
      </c>
      <c r="D32" s="67">
        <v>41318</v>
      </c>
      <c r="E32" s="78">
        <v>9780841227163</v>
      </c>
      <c r="F32" s="78">
        <v>9780841227170</v>
      </c>
      <c r="G32" s="65" t="s">
        <v>491</v>
      </c>
      <c r="H32" s="69" t="str">
        <f>"https://pubs.acs.org/isbn/"&amp;表7_2[[#This Row],[ISBN]]</f>
        <v>https://pubs.acs.org/isbn/9780841227163</v>
      </c>
    </row>
    <row r="33" spans="1:8" ht="15" customHeight="1" x14ac:dyDescent="0.25">
      <c r="A33" s="64" t="s">
        <v>579</v>
      </c>
      <c r="B33" s="78" t="s">
        <v>83</v>
      </c>
      <c r="C33" s="80" t="s">
        <v>82</v>
      </c>
      <c r="D33" s="67">
        <v>41351</v>
      </c>
      <c r="E33" s="78">
        <v>9780841227545</v>
      </c>
      <c r="F33" s="78">
        <v>9780841227552</v>
      </c>
      <c r="G33" s="78" t="s">
        <v>440</v>
      </c>
      <c r="H33" s="69" t="str">
        <f>"https://pubs.acs.org/isbn/"&amp;表7_2[[#This Row],[ISBN]]</f>
        <v>https://pubs.acs.org/isbn/9780841227545</v>
      </c>
    </row>
    <row r="34" spans="1:8" ht="15" customHeight="1" x14ac:dyDescent="0.25">
      <c r="A34" s="64" t="s">
        <v>579</v>
      </c>
      <c r="B34" s="65" t="s">
        <v>128</v>
      </c>
      <c r="C34" s="66" t="s">
        <v>127</v>
      </c>
      <c r="D34" s="67">
        <v>41381</v>
      </c>
      <c r="E34" s="78">
        <v>9780841227842</v>
      </c>
      <c r="F34" s="78">
        <v>9780841227859</v>
      </c>
      <c r="G34" s="78" t="s">
        <v>482</v>
      </c>
      <c r="H34" s="69" t="str">
        <f>"https://pubs.acs.org/isbn/"&amp;表7_2[[#This Row],[ISBN]]</f>
        <v>https://pubs.acs.org/isbn/9780841227842</v>
      </c>
    </row>
    <row r="35" spans="1:8" ht="15" customHeight="1" x14ac:dyDescent="0.25">
      <c r="A35" s="64" t="s">
        <v>579</v>
      </c>
      <c r="B35" s="65" t="s">
        <v>376</v>
      </c>
      <c r="C35" s="66" t="s">
        <v>377</v>
      </c>
      <c r="D35" s="67">
        <v>41341</v>
      </c>
      <c r="E35" s="68">
        <v>9780841229105</v>
      </c>
      <c r="F35" s="68">
        <v>9780841229112</v>
      </c>
      <c r="G35" s="65" t="s">
        <v>446</v>
      </c>
      <c r="H35" s="69" t="str">
        <f>"https://pubs.acs.org/isbn/"&amp;表7_2[[#This Row],[ISBN]]</f>
        <v>https://pubs.acs.org/isbn/9780841229105</v>
      </c>
    </row>
    <row r="36" spans="1:8" ht="15" customHeight="1" x14ac:dyDescent="0.25">
      <c r="A36" s="64" t="s">
        <v>579</v>
      </c>
      <c r="B36" s="78" t="s">
        <v>81</v>
      </c>
      <c r="C36" s="80" t="s">
        <v>80</v>
      </c>
      <c r="D36" s="67">
        <v>41347</v>
      </c>
      <c r="E36" s="78">
        <v>9780841227019</v>
      </c>
      <c r="F36" s="78">
        <v>9780841227026</v>
      </c>
      <c r="G36" s="78" t="s">
        <v>482</v>
      </c>
      <c r="H36" s="69" t="str">
        <f>"https://pubs.acs.org/isbn/"&amp;表7_2[[#This Row],[ISBN]]</f>
        <v>https://pubs.acs.org/isbn/9780841227019</v>
      </c>
    </row>
    <row r="37" spans="1:8" ht="15" customHeight="1" x14ac:dyDescent="0.25">
      <c r="A37" s="64" t="s">
        <v>579</v>
      </c>
      <c r="B37" s="70" t="s">
        <v>172</v>
      </c>
      <c r="C37" s="71" t="s">
        <v>171</v>
      </c>
      <c r="D37" s="67">
        <v>41551</v>
      </c>
      <c r="E37" s="68">
        <v>9780841228047</v>
      </c>
      <c r="F37" s="68">
        <v>9780841228054</v>
      </c>
      <c r="G37" s="70" t="s">
        <v>464</v>
      </c>
      <c r="H37" s="69" t="str">
        <f>"https://pubs.acs.org/isbn/"&amp;表7_2[[#This Row],[ISBN]]</f>
        <v>https://pubs.acs.org/isbn/9780841228047</v>
      </c>
    </row>
    <row r="38" spans="1:8" ht="15" customHeight="1" x14ac:dyDescent="0.25">
      <c r="A38" s="64" t="s">
        <v>579</v>
      </c>
      <c r="B38" s="65" t="s">
        <v>302</v>
      </c>
      <c r="C38" s="66" t="s">
        <v>301</v>
      </c>
      <c r="D38" s="67">
        <v>41352</v>
      </c>
      <c r="E38" s="78">
        <v>9780841227941</v>
      </c>
      <c r="F38" s="78">
        <v>9780841227958</v>
      </c>
      <c r="G38" s="65" t="s">
        <v>487</v>
      </c>
      <c r="H38" s="69" t="str">
        <f>"https://pubs.acs.org/isbn/"&amp;表7_2[[#This Row],[ISBN]]</f>
        <v>https://pubs.acs.org/isbn/9780841227941</v>
      </c>
    </row>
    <row r="39" spans="1:8" ht="15" customHeight="1" x14ac:dyDescent="0.25">
      <c r="A39" s="64" t="s">
        <v>579</v>
      </c>
      <c r="B39" s="70" t="s">
        <v>170</v>
      </c>
      <c r="C39" s="71" t="s">
        <v>169</v>
      </c>
      <c r="D39" s="67">
        <v>41408</v>
      </c>
      <c r="E39" s="68">
        <v>9780841228931</v>
      </c>
      <c r="F39" s="68">
        <v>9780841228948</v>
      </c>
      <c r="G39" s="70" t="s">
        <v>476</v>
      </c>
      <c r="H39" s="69" t="str">
        <f>"https://pubs.acs.org/isbn/"&amp;表7_2[[#This Row],[ISBN]]</f>
        <v>https://pubs.acs.org/isbn/9780841228931</v>
      </c>
    </row>
    <row r="40" spans="1:8" ht="15" customHeight="1" x14ac:dyDescent="0.25">
      <c r="A40" s="64" t="s">
        <v>579</v>
      </c>
      <c r="B40" s="70" t="s">
        <v>338</v>
      </c>
      <c r="C40" s="71" t="s">
        <v>378</v>
      </c>
      <c r="D40" s="67">
        <v>41411</v>
      </c>
      <c r="E40" s="82">
        <v>9780841228184</v>
      </c>
      <c r="F40" s="78">
        <v>9780841228191</v>
      </c>
      <c r="G40" s="70" t="s">
        <v>430</v>
      </c>
      <c r="H40" s="69" t="str">
        <f>"https://pubs.acs.org/isbn/"&amp;表7_2[[#This Row],[ISBN]]</f>
        <v>https://pubs.acs.org/isbn/9780841228184</v>
      </c>
    </row>
    <row r="41" spans="1:8" ht="15" customHeight="1" x14ac:dyDescent="0.25">
      <c r="A41" s="64" t="s">
        <v>579</v>
      </c>
      <c r="B41" s="70" t="s">
        <v>339</v>
      </c>
      <c r="C41" s="71" t="s">
        <v>379</v>
      </c>
      <c r="D41" s="67">
        <v>41404</v>
      </c>
      <c r="E41" s="78" t="s">
        <v>492</v>
      </c>
      <c r="F41" s="78" t="s">
        <v>406</v>
      </c>
      <c r="G41" s="70" t="s">
        <v>433</v>
      </c>
      <c r="H41" s="69" t="str">
        <f>"https://pubs.acs.org/isbn/"&amp;表7_2[[#This Row],[ISBN]]</f>
        <v>https://pubs.acs.org/isbn/‍9780841227828</v>
      </c>
    </row>
    <row r="42" spans="1:8" ht="15" customHeight="1" x14ac:dyDescent="0.25">
      <c r="A42" s="64" t="s">
        <v>579</v>
      </c>
      <c r="B42" s="77" t="s">
        <v>116</v>
      </c>
      <c r="C42" s="74" t="s">
        <v>115</v>
      </c>
      <c r="D42" s="67">
        <v>41436</v>
      </c>
      <c r="E42" s="68">
        <v>9780841228115</v>
      </c>
      <c r="F42" s="68">
        <v>9780841228122</v>
      </c>
      <c r="G42" s="77" t="s">
        <v>444</v>
      </c>
      <c r="H42" s="69" t="str">
        <f>"https://pubs.acs.org/isbn/"&amp;表7_2[[#This Row],[ISBN]]</f>
        <v>https://pubs.acs.org/isbn/9780841228115</v>
      </c>
    </row>
    <row r="43" spans="1:8" ht="15" customHeight="1" x14ac:dyDescent="0.25">
      <c r="A43" s="64" t="s">
        <v>579</v>
      </c>
      <c r="B43" s="74" t="s">
        <v>107</v>
      </c>
      <c r="C43" s="74" t="s">
        <v>106</v>
      </c>
      <c r="D43" s="79">
        <v>41428</v>
      </c>
      <c r="E43" s="81">
        <v>9780841228207</v>
      </c>
      <c r="F43" s="81">
        <v>9780841228214</v>
      </c>
      <c r="G43" s="74" t="s">
        <v>436</v>
      </c>
      <c r="H43" s="69" t="str">
        <f>"https://pubs.acs.org/isbn/"&amp;表7_2[[#This Row],[ISBN]]</f>
        <v>https://pubs.acs.org/isbn/9780841228207</v>
      </c>
    </row>
    <row r="44" spans="1:8" ht="15" customHeight="1" x14ac:dyDescent="0.25">
      <c r="A44" s="64" t="s">
        <v>579</v>
      </c>
      <c r="B44" s="70" t="s">
        <v>168</v>
      </c>
      <c r="C44" s="71" t="s">
        <v>167</v>
      </c>
      <c r="D44" s="67">
        <v>41463</v>
      </c>
      <c r="E44" s="68">
        <v>9780841227781</v>
      </c>
      <c r="F44" s="68">
        <v>9780841227798</v>
      </c>
      <c r="G44" s="70" t="s">
        <v>460</v>
      </c>
      <c r="H44" s="69" t="str">
        <f>"https://pubs.acs.org/isbn/"&amp;表7_2[[#This Row],[ISBN]]</f>
        <v>https://pubs.acs.org/isbn/9780841227781</v>
      </c>
    </row>
    <row r="45" spans="1:8" ht="15" customHeight="1" x14ac:dyDescent="0.25">
      <c r="A45" s="64" t="s">
        <v>579</v>
      </c>
      <c r="B45" s="73" t="s">
        <v>22</v>
      </c>
      <c r="C45" s="74" t="s">
        <v>21</v>
      </c>
      <c r="D45" s="75">
        <v>41463</v>
      </c>
      <c r="E45" s="76">
        <v>9780841227989</v>
      </c>
      <c r="F45" s="76">
        <v>9780841227996</v>
      </c>
      <c r="G45" s="77" t="s">
        <v>429</v>
      </c>
      <c r="H45" s="69" t="str">
        <f>"https://pubs.acs.org/isbn/"&amp;表7_2[[#This Row],[ISBN]]</f>
        <v>https://pubs.acs.org/isbn/9780841227989</v>
      </c>
    </row>
    <row r="46" spans="1:8" ht="15" customHeight="1" x14ac:dyDescent="0.25">
      <c r="A46" s="64" t="s">
        <v>579</v>
      </c>
      <c r="B46" s="65" t="s">
        <v>230</v>
      </c>
      <c r="C46" s="66" t="s">
        <v>229</v>
      </c>
      <c r="D46" s="67">
        <v>41430</v>
      </c>
      <c r="E46" s="78">
        <v>9780841228009</v>
      </c>
      <c r="F46" s="78">
        <v>9780841228016</v>
      </c>
      <c r="G46" s="65" t="s">
        <v>477</v>
      </c>
      <c r="H46" s="69" t="str">
        <f>"https://pubs.acs.org/isbn/"&amp;表7_2[[#This Row],[ISBN]]</f>
        <v>https://pubs.acs.org/isbn/9780841228009</v>
      </c>
    </row>
    <row r="47" spans="1:8" ht="15" customHeight="1" x14ac:dyDescent="0.25">
      <c r="A47" s="64" t="s">
        <v>579</v>
      </c>
      <c r="B47" s="65" t="s">
        <v>300</v>
      </c>
      <c r="C47" s="66" t="s">
        <v>299</v>
      </c>
      <c r="D47" s="67">
        <v>41463</v>
      </c>
      <c r="E47" s="78">
        <v>9780841228078</v>
      </c>
      <c r="F47" s="78">
        <v>9780841228108</v>
      </c>
      <c r="G47" s="65" t="s">
        <v>489</v>
      </c>
      <c r="H47" s="69" t="str">
        <f>"https://pubs.acs.org/isbn/"&amp;表7_2[[#This Row],[ISBN]]</f>
        <v>https://pubs.acs.org/isbn/9780841228078</v>
      </c>
    </row>
    <row r="48" spans="1:8" ht="15" customHeight="1" x14ac:dyDescent="0.25">
      <c r="A48" s="64" t="s">
        <v>579</v>
      </c>
      <c r="B48" s="70" t="s">
        <v>166</v>
      </c>
      <c r="C48" s="71" t="s">
        <v>165</v>
      </c>
      <c r="D48" s="67">
        <v>41479</v>
      </c>
      <c r="E48" s="68">
        <v>9780841228849</v>
      </c>
      <c r="F48" s="68">
        <v>9780841228856</v>
      </c>
      <c r="G48" s="70" t="s">
        <v>434</v>
      </c>
      <c r="H48" s="69" t="str">
        <f>"https://pubs.acs.org/isbn/"&amp;表7_2[[#This Row],[ISBN]]</f>
        <v>https://pubs.acs.org/isbn/9780841228849</v>
      </c>
    </row>
    <row r="49" spans="1:8" ht="15" customHeight="1" x14ac:dyDescent="0.25">
      <c r="A49" s="64" t="s">
        <v>579</v>
      </c>
      <c r="B49" s="70" t="s">
        <v>340</v>
      </c>
      <c r="C49" s="71" t="s">
        <v>380</v>
      </c>
      <c r="D49" s="67">
        <v>41520</v>
      </c>
      <c r="E49" s="78">
        <v>9780841228245</v>
      </c>
      <c r="F49" s="78" t="s">
        <v>407</v>
      </c>
      <c r="G49" s="70" t="s">
        <v>430</v>
      </c>
      <c r="H49" s="69" t="str">
        <f>"https://pubs.acs.org/isbn/"&amp;表7_2[[#This Row],[ISBN]]</f>
        <v>https://pubs.acs.org/isbn/9780841228245</v>
      </c>
    </row>
    <row r="50" spans="1:8" ht="15" customHeight="1" x14ac:dyDescent="0.25">
      <c r="A50" s="64" t="s">
        <v>579</v>
      </c>
      <c r="B50" s="77" t="s">
        <v>114</v>
      </c>
      <c r="C50" s="74" t="s">
        <v>113</v>
      </c>
      <c r="D50" s="67">
        <v>41494</v>
      </c>
      <c r="E50" s="68">
        <v>9780841228139</v>
      </c>
      <c r="F50" s="68">
        <v>9780841228146</v>
      </c>
      <c r="G50" s="77" t="s">
        <v>442</v>
      </c>
      <c r="H50" s="69" t="str">
        <f>"https://pubs.acs.org/isbn/"&amp;表7_2[[#This Row],[ISBN]]</f>
        <v>https://pubs.acs.org/isbn/9780841228139</v>
      </c>
    </row>
    <row r="51" spans="1:8" ht="15" customHeight="1" x14ac:dyDescent="0.25">
      <c r="A51" s="64" t="s">
        <v>579</v>
      </c>
      <c r="B51" s="67" t="s">
        <v>200</v>
      </c>
      <c r="C51" s="66" t="s">
        <v>199</v>
      </c>
      <c r="D51" s="67">
        <v>41542</v>
      </c>
      <c r="E51" s="68">
        <v>9780841229006</v>
      </c>
      <c r="F51" s="68">
        <v>9780841229013</v>
      </c>
      <c r="G51" s="65" t="s">
        <v>427</v>
      </c>
      <c r="H51" s="69" t="str">
        <f>"https://pubs.acs.org/isbn/"&amp;表7_2[[#This Row],[ISBN]]</f>
        <v>https://pubs.acs.org/isbn/9780841229006</v>
      </c>
    </row>
    <row r="52" spans="1:8" ht="15" customHeight="1" x14ac:dyDescent="0.25">
      <c r="A52" s="64" t="s">
        <v>579</v>
      </c>
      <c r="B52" s="65" t="s">
        <v>298</v>
      </c>
      <c r="C52" s="66" t="s">
        <v>297</v>
      </c>
      <c r="D52" s="67">
        <v>41536</v>
      </c>
      <c r="E52" s="78">
        <v>9780841228269</v>
      </c>
      <c r="F52" s="78">
        <v>9780841228276</v>
      </c>
      <c r="G52" s="65" t="s">
        <v>430</v>
      </c>
      <c r="H52" s="69" t="str">
        <f>"https://pubs.acs.org/isbn/"&amp;表7_2[[#This Row],[ISBN]]</f>
        <v>https://pubs.acs.org/isbn/9780841228269</v>
      </c>
    </row>
    <row r="53" spans="1:8" ht="15" customHeight="1" x14ac:dyDescent="0.25">
      <c r="A53" s="64" t="s">
        <v>579</v>
      </c>
      <c r="B53" s="70" t="s">
        <v>164</v>
      </c>
      <c r="C53" s="71" t="s">
        <v>163</v>
      </c>
      <c r="D53" s="67">
        <v>41542</v>
      </c>
      <c r="E53" s="68">
        <v>9780841228023</v>
      </c>
      <c r="F53" s="68">
        <v>9780841228030</v>
      </c>
      <c r="G53" s="70" t="s">
        <v>434</v>
      </c>
      <c r="H53" s="69" t="str">
        <f>"https://pubs.acs.org/isbn/"&amp;表7_2[[#This Row],[ISBN]]</f>
        <v>https://pubs.acs.org/isbn/9780841228023</v>
      </c>
    </row>
    <row r="54" spans="1:8" ht="15" customHeight="1" x14ac:dyDescent="0.25">
      <c r="A54" s="64" t="s">
        <v>579</v>
      </c>
      <c r="B54" s="73" t="s">
        <v>20</v>
      </c>
      <c r="C54" s="74" t="s">
        <v>19</v>
      </c>
      <c r="D54" s="75">
        <v>41600</v>
      </c>
      <c r="E54" s="76">
        <v>9780841228955</v>
      </c>
      <c r="F54" s="76">
        <v>9780841228962</v>
      </c>
      <c r="G54" s="77" t="s">
        <v>429</v>
      </c>
      <c r="H54" s="69" t="str">
        <f>"https://pubs.acs.org/isbn/"&amp;表7_2[[#This Row],[ISBN]]</f>
        <v>https://pubs.acs.org/isbn/9780841228955</v>
      </c>
    </row>
    <row r="55" spans="1:8" ht="15" customHeight="1" x14ac:dyDescent="0.25">
      <c r="A55" s="64" t="s">
        <v>579</v>
      </c>
      <c r="B55" s="65" t="s">
        <v>296</v>
      </c>
      <c r="C55" s="66" t="s">
        <v>295</v>
      </c>
      <c r="D55" s="67">
        <v>41543</v>
      </c>
      <c r="E55" s="78">
        <v>9780841228887</v>
      </c>
      <c r="F55" s="78">
        <v>9780841228894</v>
      </c>
      <c r="G55" s="65" t="s">
        <v>489</v>
      </c>
      <c r="H55" s="69" t="str">
        <f>"https://pubs.acs.org/isbn/"&amp;表7_2[[#This Row],[ISBN]]</f>
        <v>https://pubs.acs.org/isbn/9780841228887</v>
      </c>
    </row>
    <row r="56" spans="1:8" ht="15" customHeight="1" x14ac:dyDescent="0.25">
      <c r="A56" s="64" t="s">
        <v>579</v>
      </c>
      <c r="B56" s="65" t="s">
        <v>341</v>
      </c>
      <c r="C56" s="66" t="s">
        <v>381</v>
      </c>
      <c r="D56" s="67">
        <v>41577</v>
      </c>
      <c r="E56" s="78">
        <v>9780841229129</v>
      </c>
      <c r="F56" s="78">
        <v>9780841229136</v>
      </c>
      <c r="G56" s="70" t="s">
        <v>489</v>
      </c>
      <c r="H56" s="69" t="str">
        <f>"https://pubs.acs.org/isbn/"&amp;表7_2[[#This Row],[ISBN]]</f>
        <v>https://pubs.acs.org/isbn/9780841229129</v>
      </c>
    </row>
    <row r="57" spans="1:8" ht="15" customHeight="1" x14ac:dyDescent="0.25">
      <c r="A57" s="64" t="s">
        <v>579</v>
      </c>
      <c r="B57" s="65" t="s">
        <v>228</v>
      </c>
      <c r="C57" s="66" t="s">
        <v>227</v>
      </c>
      <c r="D57" s="67">
        <v>41562</v>
      </c>
      <c r="E57" s="78">
        <v>9780841229242</v>
      </c>
      <c r="F57" s="78">
        <v>9780841229259</v>
      </c>
      <c r="G57" s="65" t="s">
        <v>450</v>
      </c>
      <c r="H57" s="69" t="str">
        <f>"https://pubs.acs.org/isbn/"&amp;表7_2[[#This Row],[ISBN]]</f>
        <v>https://pubs.acs.org/isbn/9780841229242</v>
      </c>
    </row>
    <row r="58" spans="1:8" ht="15" customHeight="1" x14ac:dyDescent="0.25">
      <c r="A58" s="64" t="s">
        <v>579</v>
      </c>
      <c r="B58" s="77" t="s">
        <v>36</v>
      </c>
      <c r="C58" s="74" t="s">
        <v>35</v>
      </c>
      <c r="D58" s="67">
        <v>41613</v>
      </c>
      <c r="E58" s="78">
        <v>9780841229051</v>
      </c>
      <c r="F58" s="78">
        <v>9780841229068</v>
      </c>
      <c r="G58" s="77" t="s">
        <v>448</v>
      </c>
      <c r="H58" s="69" t="str">
        <f>"https://pubs.acs.org/isbn/"&amp;表7_2[[#This Row],[ISBN]]</f>
        <v>https://pubs.acs.org/isbn/9780841229051</v>
      </c>
    </row>
    <row r="59" spans="1:8" ht="15" customHeight="1" x14ac:dyDescent="0.25">
      <c r="A59" s="64" t="s">
        <v>579</v>
      </c>
      <c r="B59" s="67" t="s">
        <v>198</v>
      </c>
      <c r="C59" s="66" t="s">
        <v>510</v>
      </c>
      <c r="D59" s="67">
        <v>41586</v>
      </c>
      <c r="E59" s="68">
        <v>9780841228900</v>
      </c>
      <c r="F59" s="68">
        <v>9780841228917</v>
      </c>
      <c r="G59" s="65" t="s">
        <v>427</v>
      </c>
      <c r="H59" s="69" t="str">
        <f>"https://pubs.acs.org/isbn/"&amp;表7_2[[#This Row],[ISBN]]</f>
        <v>https://pubs.acs.org/isbn/9780841228900</v>
      </c>
    </row>
    <row r="60" spans="1:8" ht="15" customHeight="1" x14ac:dyDescent="0.25">
      <c r="A60" s="64" t="s">
        <v>579</v>
      </c>
      <c r="B60" s="78" t="s">
        <v>79</v>
      </c>
      <c r="C60" s="80" t="s">
        <v>78</v>
      </c>
      <c r="D60" s="67">
        <v>41576</v>
      </c>
      <c r="E60" s="78">
        <v>9780841229167</v>
      </c>
      <c r="F60" s="78">
        <v>9780841229174</v>
      </c>
      <c r="G60" s="78" t="s">
        <v>440</v>
      </c>
      <c r="H60" s="69" t="str">
        <f>"https://pubs.acs.org/isbn/"&amp;表7_2[[#This Row],[ISBN]]</f>
        <v>https://pubs.acs.org/isbn/9780841229167</v>
      </c>
    </row>
    <row r="61" spans="1:8" ht="15" customHeight="1" x14ac:dyDescent="0.25">
      <c r="A61" s="64" t="s">
        <v>579</v>
      </c>
      <c r="B61" s="65" t="s">
        <v>294</v>
      </c>
      <c r="C61" s="66" t="s">
        <v>293</v>
      </c>
      <c r="D61" s="67">
        <v>41600</v>
      </c>
      <c r="E61" s="78">
        <v>9780841228788</v>
      </c>
      <c r="F61" s="78">
        <v>9780841228795</v>
      </c>
      <c r="G61" s="65" t="s">
        <v>430</v>
      </c>
      <c r="H61" s="69" t="str">
        <f>"https://pubs.acs.org/isbn/"&amp;表7_2[[#This Row],[ISBN]]</f>
        <v>https://pubs.acs.org/isbn/9780841228788</v>
      </c>
    </row>
    <row r="62" spans="1:8" ht="15" customHeight="1" x14ac:dyDescent="0.25">
      <c r="A62" s="64" t="s">
        <v>579</v>
      </c>
      <c r="B62" s="67" t="s">
        <v>120</v>
      </c>
      <c r="C62" s="74" t="s">
        <v>119</v>
      </c>
      <c r="D62" s="67">
        <v>41613</v>
      </c>
      <c r="E62" s="78">
        <v>9780841229037</v>
      </c>
      <c r="F62" s="78">
        <v>9780841229044</v>
      </c>
      <c r="G62" s="65" t="s">
        <v>457</v>
      </c>
      <c r="H62" s="69" t="str">
        <f>"https://pubs.acs.org/isbn/"&amp;表7_2[[#This Row],[ISBN]]</f>
        <v>https://pubs.acs.org/isbn/9780841229037</v>
      </c>
    </row>
    <row r="63" spans="1:8" ht="15" customHeight="1" x14ac:dyDescent="0.25">
      <c r="A63" s="64" t="s">
        <v>579</v>
      </c>
      <c r="B63" s="65" t="s">
        <v>226</v>
      </c>
      <c r="C63" s="66" t="s">
        <v>225</v>
      </c>
      <c r="D63" s="67">
        <v>41612</v>
      </c>
      <c r="E63" s="78">
        <v>9780841229075</v>
      </c>
      <c r="F63" s="78">
        <v>9780841229099</v>
      </c>
      <c r="G63" s="65" t="s">
        <v>459</v>
      </c>
      <c r="H63" s="69" t="str">
        <f>"https://pubs.acs.org/isbn/"&amp;表7_2[[#This Row],[ISBN]]</f>
        <v>https://pubs.acs.org/isbn/9780841229075</v>
      </c>
    </row>
    <row r="64" spans="1:8" ht="15" customHeight="1" x14ac:dyDescent="0.25">
      <c r="A64" s="64" t="s">
        <v>579</v>
      </c>
      <c r="B64" s="73" t="s">
        <v>18</v>
      </c>
      <c r="C64" s="74" t="s">
        <v>17</v>
      </c>
      <c r="D64" s="75">
        <v>41618</v>
      </c>
      <c r="E64" s="76">
        <v>9780841229648</v>
      </c>
      <c r="F64" s="76">
        <v>9780841229655</v>
      </c>
      <c r="G64" s="77" t="s">
        <v>458</v>
      </c>
      <c r="H64" s="69" t="str">
        <f>"https://pubs.acs.org/isbn/"&amp;表7_2[[#This Row],[ISBN]]</f>
        <v>https://pubs.acs.org/isbn/9780841229648</v>
      </c>
    </row>
    <row r="65" spans="1:8" ht="15" customHeight="1" x14ac:dyDescent="0.25">
      <c r="A65" s="64" t="s">
        <v>579</v>
      </c>
      <c r="B65" s="65" t="s">
        <v>126</v>
      </c>
      <c r="C65" s="66" t="s">
        <v>125</v>
      </c>
      <c r="D65" s="67">
        <v>41600</v>
      </c>
      <c r="E65" s="78">
        <v>9780841228863</v>
      </c>
      <c r="F65" s="78">
        <v>9780841228870</v>
      </c>
      <c r="G65" s="78" t="s">
        <v>467</v>
      </c>
      <c r="H65" s="69" t="str">
        <f>"https://pubs.acs.org/isbn/"&amp;表7_2[[#This Row],[ISBN]]</f>
        <v>https://pubs.acs.org/isbn/9780841228863</v>
      </c>
    </row>
    <row r="66" spans="1:8" ht="15" customHeight="1" x14ac:dyDescent="0.25">
      <c r="A66" s="64" t="s">
        <v>579</v>
      </c>
      <c r="B66" s="65" t="s">
        <v>292</v>
      </c>
      <c r="C66" s="66" t="s">
        <v>291</v>
      </c>
      <c r="D66" s="67">
        <v>41625</v>
      </c>
      <c r="E66" s="78">
        <v>9780841229280</v>
      </c>
      <c r="F66" s="78">
        <v>9780841229297</v>
      </c>
      <c r="G66" s="65" t="s">
        <v>430</v>
      </c>
      <c r="H66" s="69" t="str">
        <f>"https://pubs.acs.org/isbn/"&amp;表7_2[[#This Row],[ISBN]]</f>
        <v>https://pubs.acs.org/isbn/9780841229280</v>
      </c>
    </row>
    <row r="67" spans="1:8" ht="15" customHeight="1" x14ac:dyDescent="0.25">
      <c r="A67" s="64" t="s">
        <v>579</v>
      </c>
      <c r="B67" s="65" t="s">
        <v>342</v>
      </c>
      <c r="C67" s="66" t="s">
        <v>382</v>
      </c>
      <c r="D67" s="67">
        <v>41708</v>
      </c>
      <c r="E67" s="78">
        <v>9780841229389</v>
      </c>
      <c r="F67" s="78">
        <v>9780841229396</v>
      </c>
      <c r="G67" s="65" t="s">
        <v>488</v>
      </c>
      <c r="H67" s="69" t="str">
        <f>"https://pubs.acs.org/isbn/"&amp;表7_2[[#This Row],[ISBN]]</f>
        <v>https://pubs.acs.org/isbn/9780841229389</v>
      </c>
    </row>
    <row r="68" spans="1:8" ht="15" customHeight="1" x14ac:dyDescent="0.25">
      <c r="A68" s="64" t="s">
        <v>579</v>
      </c>
      <c r="B68" s="65" t="s">
        <v>329</v>
      </c>
      <c r="C68" s="66" t="s">
        <v>328</v>
      </c>
      <c r="D68" s="67">
        <v>41800</v>
      </c>
      <c r="E68" s="78">
        <v>9780841230040</v>
      </c>
      <c r="F68" s="78">
        <v>9780841230057</v>
      </c>
      <c r="G68" s="65" t="s">
        <v>452</v>
      </c>
      <c r="H68" s="69" t="str">
        <f>"https://pubs.acs.org/isbn/"&amp;表7_2[[#This Row],[ISBN]]</f>
        <v>https://pubs.acs.org/isbn/9780841230040</v>
      </c>
    </row>
    <row r="69" spans="1:8" ht="15" customHeight="1" x14ac:dyDescent="0.25">
      <c r="A69" s="64" t="s">
        <v>579</v>
      </c>
      <c r="B69" s="70" t="s">
        <v>77</v>
      </c>
      <c r="C69" s="71" t="s">
        <v>76</v>
      </c>
      <c r="D69" s="67">
        <v>41768</v>
      </c>
      <c r="E69" s="68">
        <v>9780841229525</v>
      </c>
      <c r="F69" s="68">
        <v>9780841229532</v>
      </c>
      <c r="G69" s="70" t="s">
        <v>434</v>
      </c>
      <c r="H69" s="69" t="str">
        <f>"https://pubs.acs.org/isbn/"&amp;表7_2[[#This Row],[ISBN]]</f>
        <v>https://pubs.acs.org/isbn/9780841229525</v>
      </c>
    </row>
    <row r="70" spans="1:8" ht="15" customHeight="1" x14ac:dyDescent="0.25">
      <c r="A70" s="64" t="s">
        <v>579</v>
      </c>
      <c r="B70" s="78" t="s">
        <v>75</v>
      </c>
      <c r="C70" s="80" t="s">
        <v>74</v>
      </c>
      <c r="D70" s="75">
        <v>41809</v>
      </c>
      <c r="E70" s="78">
        <v>9780841229518</v>
      </c>
      <c r="F70" s="78">
        <v>9780841229495</v>
      </c>
      <c r="G70" s="78" t="s">
        <v>440</v>
      </c>
      <c r="H70" s="69" t="str">
        <f>"https://pubs.acs.org/isbn/"&amp;表7_2[[#This Row],[ISBN]]</f>
        <v>https://pubs.acs.org/isbn/9780841229518</v>
      </c>
    </row>
    <row r="71" spans="1:8" ht="15" customHeight="1" x14ac:dyDescent="0.25">
      <c r="A71" s="64" t="s">
        <v>579</v>
      </c>
      <c r="B71" s="73" t="s">
        <v>16</v>
      </c>
      <c r="C71" s="74" t="s">
        <v>15</v>
      </c>
      <c r="D71" s="75">
        <v>41827</v>
      </c>
      <c r="E71" s="76">
        <v>9780841229365</v>
      </c>
      <c r="F71" s="76">
        <v>9780841229372</v>
      </c>
      <c r="G71" s="77" t="s">
        <v>429</v>
      </c>
      <c r="H71" s="69" t="str">
        <f>"https://pubs.acs.org/isbn/"&amp;表7_2[[#This Row],[ISBN]]</f>
        <v>https://pubs.acs.org/isbn/9780841229365</v>
      </c>
    </row>
    <row r="72" spans="1:8" ht="15" customHeight="1" x14ac:dyDescent="0.25">
      <c r="A72" s="64" t="s">
        <v>579</v>
      </c>
      <c r="B72" s="70" t="s">
        <v>162</v>
      </c>
      <c r="C72" s="71" t="s">
        <v>161</v>
      </c>
      <c r="D72" s="67">
        <v>41842</v>
      </c>
      <c r="E72" s="68">
        <v>9780841230248</v>
      </c>
      <c r="F72" s="68">
        <v>9780841230255</v>
      </c>
      <c r="G72" s="70" t="s">
        <v>464</v>
      </c>
      <c r="H72" s="69" t="str">
        <f>"https://pubs.acs.org/isbn/"&amp;表7_2[[#This Row],[ISBN]]</f>
        <v>https://pubs.acs.org/isbn/9780841230248</v>
      </c>
    </row>
    <row r="73" spans="1:8" ht="15" customHeight="1" x14ac:dyDescent="0.25">
      <c r="A73" s="64" t="s">
        <v>579</v>
      </c>
      <c r="B73" s="65" t="s">
        <v>124</v>
      </c>
      <c r="C73" s="66" t="s">
        <v>123</v>
      </c>
      <c r="D73" s="67">
        <v>41848</v>
      </c>
      <c r="E73" s="78">
        <v>9780841229600</v>
      </c>
      <c r="F73" s="78">
        <v>9780841229617</v>
      </c>
      <c r="G73" s="78" t="s">
        <v>467</v>
      </c>
      <c r="H73" s="69" t="str">
        <f>"https://pubs.acs.org/isbn/"&amp;表7_2[[#This Row],[ISBN]]</f>
        <v>https://pubs.acs.org/isbn/9780841229600</v>
      </c>
    </row>
    <row r="74" spans="1:8" ht="15" customHeight="1" x14ac:dyDescent="0.25">
      <c r="A74" s="64" t="s">
        <v>579</v>
      </c>
      <c r="B74" s="74" t="s">
        <v>99</v>
      </c>
      <c r="C74" s="74" t="s">
        <v>98</v>
      </c>
      <c r="D74" s="79">
        <v>41857</v>
      </c>
      <c r="E74" s="81">
        <v>9780841229457</v>
      </c>
      <c r="F74" s="81">
        <v>9780841229464</v>
      </c>
      <c r="G74" s="74" t="s">
        <v>441</v>
      </c>
      <c r="H74" s="69" t="str">
        <f>"https://pubs.acs.org/isbn/"&amp;表7_2[[#This Row],[ISBN]]</f>
        <v>https://pubs.acs.org/isbn/9780841229457</v>
      </c>
    </row>
    <row r="75" spans="1:8" ht="15" customHeight="1" x14ac:dyDescent="0.25">
      <c r="A75" s="64" t="s">
        <v>579</v>
      </c>
      <c r="B75" s="65" t="s">
        <v>290</v>
      </c>
      <c r="C75" s="66" t="s">
        <v>289</v>
      </c>
      <c r="D75" s="67">
        <v>41842</v>
      </c>
      <c r="E75" s="78">
        <v>9780841229624</v>
      </c>
      <c r="F75" s="78">
        <v>9780841229631</v>
      </c>
      <c r="G75" s="65" t="s">
        <v>430</v>
      </c>
      <c r="H75" s="69" t="str">
        <f>"https://pubs.acs.org/isbn/"&amp;表7_2[[#This Row],[ISBN]]</f>
        <v>https://pubs.acs.org/isbn/9780841229624</v>
      </c>
    </row>
    <row r="76" spans="1:8" ht="15" customHeight="1" x14ac:dyDescent="0.25">
      <c r="A76" s="64" t="s">
        <v>579</v>
      </c>
      <c r="B76" s="65" t="s">
        <v>288</v>
      </c>
      <c r="C76" s="66" t="s">
        <v>287</v>
      </c>
      <c r="D76" s="67">
        <v>41851</v>
      </c>
      <c r="E76" s="78">
        <v>9780841229402</v>
      </c>
      <c r="F76" s="78">
        <v>9780841229419</v>
      </c>
      <c r="G76" s="65" t="s">
        <v>489</v>
      </c>
      <c r="H76" s="69" t="str">
        <f>"https://pubs.acs.org/isbn/"&amp;表7_2[[#This Row],[ISBN]]</f>
        <v>https://pubs.acs.org/isbn/9780841229402</v>
      </c>
    </row>
    <row r="77" spans="1:8" ht="15" customHeight="1" x14ac:dyDescent="0.25">
      <c r="A77" s="64" t="s">
        <v>579</v>
      </c>
      <c r="B77" s="74" t="s">
        <v>97</v>
      </c>
      <c r="C77" s="74" t="s">
        <v>96</v>
      </c>
      <c r="D77" s="79">
        <v>41864</v>
      </c>
      <c r="E77" s="81">
        <v>9780841229471</v>
      </c>
      <c r="F77" s="81">
        <v>9780841229488</v>
      </c>
      <c r="G77" s="74" t="s">
        <v>481</v>
      </c>
      <c r="H77" s="69" t="str">
        <f>"https://pubs.acs.org/isbn/"&amp;表7_2[[#This Row],[ISBN]]</f>
        <v>https://pubs.acs.org/isbn/9780841229471</v>
      </c>
    </row>
    <row r="78" spans="1:8" ht="15" customHeight="1" x14ac:dyDescent="0.25">
      <c r="A78" s="64" t="s">
        <v>579</v>
      </c>
      <c r="B78" s="67" t="s">
        <v>197</v>
      </c>
      <c r="C78" s="66" t="s">
        <v>196</v>
      </c>
      <c r="D78" s="67">
        <v>41904</v>
      </c>
      <c r="E78" s="68">
        <v>9780841229747</v>
      </c>
      <c r="F78" s="68">
        <v>9780841229754</v>
      </c>
      <c r="G78" s="65" t="s">
        <v>427</v>
      </c>
      <c r="H78" s="69" t="str">
        <f>"https://pubs.acs.org/isbn/"&amp;表7_2[[#This Row],[ISBN]]</f>
        <v>https://pubs.acs.org/isbn/9780841229747</v>
      </c>
    </row>
    <row r="79" spans="1:8" ht="15" customHeight="1" x14ac:dyDescent="0.25">
      <c r="A79" s="64" t="s">
        <v>579</v>
      </c>
      <c r="B79" s="67" t="s">
        <v>343</v>
      </c>
      <c r="C79" s="66" t="s">
        <v>383</v>
      </c>
      <c r="D79" s="67">
        <v>41886</v>
      </c>
      <c r="E79" s="78">
        <v>9780841229709</v>
      </c>
      <c r="F79" s="78" t="s">
        <v>408</v>
      </c>
      <c r="G79" s="65" t="s">
        <v>488</v>
      </c>
      <c r="H79" s="69" t="str">
        <f>"https://pubs.acs.org/isbn/"&amp;表7_2[[#This Row],[ISBN]]</f>
        <v>https://pubs.acs.org/isbn/9780841229709</v>
      </c>
    </row>
    <row r="80" spans="1:8" ht="15" customHeight="1" x14ac:dyDescent="0.25">
      <c r="A80" s="64" t="s">
        <v>579</v>
      </c>
      <c r="B80" s="73" t="s">
        <v>14</v>
      </c>
      <c r="C80" s="74" t="s">
        <v>13</v>
      </c>
      <c r="D80" s="75">
        <v>41904</v>
      </c>
      <c r="E80" s="76">
        <v>9780841230019</v>
      </c>
      <c r="F80" s="76">
        <v>9780841230026</v>
      </c>
      <c r="G80" s="77" t="s">
        <v>458</v>
      </c>
      <c r="H80" s="69" t="str">
        <f>"https://pubs.acs.org/isbn/"&amp;表7_2[[#This Row],[ISBN]]</f>
        <v>https://pubs.acs.org/isbn/9780841230019</v>
      </c>
    </row>
    <row r="81" spans="1:8" ht="15" customHeight="1" x14ac:dyDescent="0.25">
      <c r="A81" s="64" t="s">
        <v>579</v>
      </c>
      <c r="B81" s="67" t="s">
        <v>195</v>
      </c>
      <c r="C81" s="66" t="s">
        <v>194</v>
      </c>
      <c r="D81" s="67">
        <v>41927</v>
      </c>
      <c r="E81" s="68">
        <v>9780841229723</v>
      </c>
      <c r="F81" s="68">
        <v>9780841229730</v>
      </c>
      <c r="G81" s="65" t="s">
        <v>427</v>
      </c>
      <c r="H81" s="69" t="str">
        <f>"https://pubs.acs.org/isbn/"&amp;表7_2[[#This Row],[ISBN]]</f>
        <v>https://pubs.acs.org/isbn/9780841229723</v>
      </c>
    </row>
    <row r="82" spans="1:8" ht="15" customHeight="1" x14ac:dyDescent="0.25">
      <c r="A82" s="64" t="s">
        <v>579</v>
      </c>
      <c r="B82" s="67" t="s">
        <v>193</v>
      </c>
      <c r="C82" s="66" t="s">
        <v>192</v>
      </c>
      <c r="D82" s="67">
        <v>41935</v>
      </c>
      <c r="E82" s="68">
        <v>9780841229990</v>
      </c>
      <c r="F82" s="68">
        <v>9780841229983</v>
      </c>
      <c r="G82" s="65" t="s">
        <v>427</v>
      </c>
      <c r="H82" s="69" t="str">
        <f>"https://pubs.acs.org/isbn/"&amp;表7_2[[#This Row],[ISBN]]</f>
        <v>https://pubs.acs.org/isbn/9780841229990</v>
      </c>
    </row>
    <row r="83" spans="1:8" ht="15" customHeight="1" x14ac:dyDescent="0.25">
      <c r="A83" s="64" t="s">
        <v>579</v>
      </c>
      <c r="B83" s="73" t="s">
        <v>12</v>
      </c>
      <c r="C83" s="74" t="s">
        <v>11</v>
      </c>
      <c r="D83" s="75">
        <v>41926</v>
      </c>
      <c r="E83" s="76">
        <v>9780841229662</v>
      </c>
      <c r="F83" s="76">
        <v>9780841229679</v>
      </c>
      <c r="G83" s="77" t="s">
        <v>458</v>
      </c>
      <c r="H83" s="69" t="str">
        <f>"https://pubs.acs.org/isbn/"&amp;表7_2[[#This Row],[ISBN]]</f>
        <v>https://pubs.acs.org/isbn/9780841229662</v>
      </c>
    </row>
    <row r="84" spans="1:8" ht="15" customHeight="1" x14ac:dyDescent="0.25">
      <c r="A84" s="64" t="s">
        <v>579</v>
      </c>
      <c r="B84" s="70" t="s">
        <v>160</v>
      </c>
      <c r="C84" s="71" t="s">
        <v>159</v>
      </c>
      <c r="D84" s="67">
        <v>41940</v>
      </c>
      <c r="E84" s="68">
        <v>9780841229785</v>
      </c>
      <c r="F84" s="68">
        <v>9780841229792</v>
      </c>
      <c r="G84" s="70" t="s">
        <v>451</v>
      </c>
      <c r="H84" s="69" t="str">
        <f>"https://pubs.acs.org/isbn/"&amp;表7_2[[#This Row],[ISBN]]</f>
        <v>https://pubs.acs.org/isbn/9780841229785</v>
      </c>
    </row>
    <row r="85" spans="1:8" ht="15" customHeight="1" x14ac:dyDescent="0.25">
      <c r="A85" s="64" t="s">
        <v>579</v>
      </c>
      <c r="B85" s="65" t="s">
        <v>327</v>
      </c>
      <c r="C85" s="66" t="s">
        <v>326</v>
      </c>
      <c r="D85" s="67">
        <v>41933</v>
      </c>
      <c r="E85" s="78">
        <v>9780841229907</v>
      </c>
      <c r="F85" s="78">
        <v>9780841229976</v>
      </c>
      <c r="G85" s="83" t="s">
        <v>508</v>
      </c>
      <c r="H85" s="69" t="str">
        <f>"https://pubs.acs.org/isbn/"&amp;表7_2[[#This Row],[ISBN]]</f>
        <v>https://pubs.acs.org/isbn/9780841229907</v>
      </c>
    </row>
    <row r="86" spans="1:8" ht="15" customHeight="1" x14ac:dyDescent="0.25">
      <c r="A86" s="64" t="s">
        <v>579</v>
      </c>
      <c r="B86" s="65" t="s">
        <v>344</v>
      </c>
      <c r="C86" s="66" t="s">
        <v>384</v>
      </c>
      <c r="D86" s="67">
        <v>41989</v>
      </c>
      <c r="E86" s="78">
        <v>9780841230262</v>
      </c>
      <c r="F86" s="78" t="s">
        <v>409</v>
      </c>
      <c r="G86" s="65" t="s">
        <v>446</v>
      </c>
      <c r="H86" s="69" t="str">
        <f>"https://pubs.acs.org/isbn/"&amp;表7_2[[#This Row],[ISBN]]</f>
        <v>https://pubs.acs.org/isbn/9780841230262</v>
      </c>
    </row>
    <row r="87" spans="1:8" ht="15" customHeight="1" x14ac:dyDescent="0.25">
      <c r="A87" s="64" t="s">
        <v>579</v>
      </c>
      <c r="B87" s="65" t="s">
        <v>73</v>
      </c>
      <c r="C87" s="80" t="s">
        <v>72</v>
      </c>
      <c r="D87" s="75">
        <v>41989</v>
      </c>
      <c r="E87" s="78">
        <v>9780841230088</v>
      </c>
      <c r="F87" s="78">
        <v>9780841230095</v>
      </c>
      <c r="G87" s="78" t="s">
        <v>440</v>
      </c>
      <c r="H87" s="69" t="str">
        <f>"https://pubs.acs.org/isbn/"&amp;表7_2[[#This Row],[ISBN]]</f>
        <v>https://pubs.acs.org/isbn/9780841230088</v>
      </c>
    </row>
    <row r="88" spans="1:8" ht="15" customHeight="1" x14ac:dyDescent="0.25">
      <c r="A88" s="64" t="s">
        <v>579</v>
      </c>
      <c r="B88" s="65" t="s">
        <v>345</v>
      </c>
      <c r="C88" s="71" t="s">
        <v>385</v>
      </c>
      <c r="D88" s="67">
        <v>41996</v>
      </c>
      <c r="E88" s="78">
        <v>9780841230064</v>
      </c>
      <c r="F88" s="78" t="s">
        <v>410</v>
      </c>
      <c r="G88" s="70" t="s">
        <v>456</v>
      </c>
      <c r="H88" s="69" t="str">
        <f>"https://pubs.acs.org/isbn/"&amp;表7_2[[#This Row],[ISBN]]</f>
        <v>https://pubs.acs.org/isbn/9780841230064</v>
      </c>
    </row>
    <row r="89" spans="1:8" ht="15" customHeight="1" x14ac:dyDescent="0.25">
      <c r="A89" s="64" t="s">
        <v>579</v>
      </c>
      <c r="B89" s="65" t="s">
        <v>224</v>
      </c>
      <c r="C89" s="66" t="s">
        <v>223</v>
      </c>
      <c r="D89" s="67">
        <v>41943</v>
      </c>
      <c r="E89" s="78">
        <v>9780841230200</v>
      </c>
      <c r="F89" s="78">
        <v>9780841230217</v>
      </c>
      <c r="G89" s="65" t="s">
        <v>477</v>
      </c>
      <c r="H89" s="69" t="str">
        <f>"https://pubs.acs.org/isbn/"&amp;表7_2[[#This Row],[ISBN]]</f>
        <v>https://pubs.acs.org/isbn/9780841230200</v>
      </c>
    </row>
    <row r="90" spans="1:8" ht="15" customHeight="1" x14ac:dyDescent="0.25">
      <c r="A90" s="64" t="s">
        <v>579</v>
      </c>
      <c r="B90" s="65" t="s">
        <v>346</v>
      </c>
      <c r="C90" s="66" t="s">
        <v>386</v>
      </c>
      <c r="D90" s="67">
        <v>41942</v>
      </c>
      <c r="E90" s="78">
        <v>9780841230125</v>
      </c>
      <c r="F90" s="78">
        <v>9780841230132</v>
      </c>
      <c r="G90" s="70" t="s">
        <v>430</v>
      </c>
      <c r="H90" s="69" t="str">
        <f>"https://pubs.acs.org/isbn/"&amp;表7_2[[#This Row],[ISBN]]</f>
        <v>https://pubs.acs.org/isbn/9780841230125</v>
      </c>
    </row>
    <row r="91" spans="1:8" ht="15" customHeight="1" x14ac:dyDescent="0.25">
      <c r="A91" s="64" t="s">
        <v>579</v>
      </c>
      <c r="B91" s="65" t="s">
        <v>141</v>
      </c>
      <c r="C91" s="66" t="s">
        <v>140</v>
      </c>
      <c r="D91" s="67">
        <v>41963</v>
      </c>
      <c r="E91" s="78">
        <v>9780841230330</v>
      </c>
      <c r="F91" s="78">
        <v>9780841230347</v>
      </c>
      <c r="G91" s="65" t="s">
        <v>469</v>
      </c>
      <c r="H91" s="69" t="str">
        <f>"https://pubs.acs.org/isbn/"&amp;表7_2[[#This Row],[ISBN]]</f>
        <v>https://pubs.acs.org/isbn/9780841230330</v>
      </c>
    </row>
    <row r="92" spans="1:8" ht="15" customHeight="1" x14ac:dyDescent="0.25">
      <c r="A92" s="64" t="s">
        <v>579</v>
      </c>
      <c r="B92" s="65" t="s">
        <v>286</v>
      </c>
      <c r="C92" s="66" t="s">
        <v>285</v>
      </c>
      <c r="D92" s="67">
        <v>41976</v>
      </c>
      <c r="E92" s="78">
        <v>9780841230354</v>
      </c>
      <c r="F92" s="78">
        <v>9780841229891</v>
      </c>
      <c r="G92" s="65" t="s">
        <v>489</v>
      </c>
      <c r="H92" s="69" t="str">
        <f>"https://pubs.acs.org/isbn/"&amp;表7_2[[#This Row],[ISBN]]</f>
        <v>https://pubs.acs.org/isbn/9780841230354</v>
      </c>
    </row>
    <row r="93" spans="1:8" ht="15" customHeight="1" x14ac:dyDescent="0.25">
      <c r="A93" s="64" t="s">
        <v>579</v>
      </c>
      <c r="B93" s="65" t="s">
        <v>347</v>
      </c>
      <c r="C93" s="66" t="s">
        <v>387</v>
      </c>
      <c r="D93" s="67">
        <v>41963</v>
      </c>
      <c r="E93" s="78">
        <v>9780841230163</v>
      </c>
      <c r="F93" s="78" t="s">
        <v>411</v>
      </c>
      <c r="G93" s="65" t="s">
        <v>449</v>
      </c>
      <c r="H93" s="69" t="str">
        <f>"https://pubs.acs.org/isbn/"&amp;表7_2[[#This Row],[ISBN]]</f>
        <v>https://pubs.acs.org/isbn/9780841230163</v>
      </c>
    </row>
    <row r="94" spans="1:8" ht="15" customHeight="1" x14ac:dyDescent="0.25">
      <c r="A94" s="64" t="s">
        <v>579</v>
      </c>
      <c r="B94" s="78" t="s">
        <v>71</v>
      </c>
      <c r="C94" s="80" t="s">
        <v>70</v>
      </c>
      <c r="D94" s="75">
        <v>41976</v>
      </c>
      <c r="E94" s="78">
        <v>9780841230149</v>
      </c>
      <c r="F94" s="78">
        <v>9780841230156</v>
      </c>
      <c r="G94" s="78" t="s">
        <v>482</v>
      </c>
      <c r="H94" s="69" t="str">
        <f>"https://pubs.acs.org/isbn/"&amp;表7_2[[#This Row],[ISBN]]</f>
        <v>https://pubs.acs.org/isbn/9780841230149</v>
      </c>
    </row>
    <row r="95" spans="1:8" ht="15" customHeight="1" x14ac:dyDescent="0.25">
      <c r="A95" s="64" t="s">
        <v>579</v>
      </c>
      <c r="B95" s="70" t="s">
        <v>158</v>
      </c>
      <c r="C95" s="71" t="s">
        <v>157</v>
      </c>
      <c r="D95" s="67">
        <v>41989</v>
      </c>
      <c r="E95" s="68">
        <v>9780841229761</v>
      </c>
      <c r="F95" s="68">
        <v>9780841229778</v>
      </c>
      <c r="G95" s="70" t="s">
        <v>446</v>
      </c>
      <c r="H95" s="69" t="str">
        <f>"https://pubs.acs.org/isbn/"&amp;表7_2[[#This Row],[ISBN]]</f>
        <v>https://pubs.acs.org/isbn/9780841229761</v>
      </c>
    </row>
    <row r="96" spans="1:8" ht="15" customHeight="1" x14ac:dyDescent="0.25">
      <c r="A96" s="64" t="s">
        <v>579</v>
      </c>
      <c r="B96" s="78" t="s">
        <v>69</v>
      </c>
      <c r="C96" s="80" t="s">
        <v>68</v>
      </c>
      <c r="D96" s="75">
        <v>41989</v>
      </c>
      <c r="E96" s="78">
        <v>9780841230187</v>
      </c>
      <c r="F96" s="78">
        <v>9780841230194</v>
      </c>
      <c r="G96" s="78" t="s">
        <v>440</v>
      </c>
      <c r="H96" s="69" t="str">
        <f>"https://pubs.acs.org/isbn/"&amp;表7_2[[#This Row],[ISBN]]</f>
        <v>https://pubs.acs.org/isbn/9780841230187</v>
      </c>
    </row>
    <row r="97" spans="1:8" ht="15" customHeight="1" x14ac:dyDescent="0.25">
      <c r="A97" s="64" t="s">
        <v>579</v>
      </c>
      <c r="B97" s="73" t="s">
        <v>10</v>
      </c>
      <c r="C97" s="74" t="s">
        <v>9</v>
      </c>
      <c r="D97" s="75">
        <v>42125</v>
      </c>
      <c r="E97" s="76">
        <v>9780841230484</v>
      </c>
      <c r="F97" s="76">
        <v>9780841230491</v>
      </c>
      <c r="G97" s="77" t="s">
        <v>429</v>
      </c>
      <c r="H97" s="69" t="str">
        <f>"https://pubs.acs.org/isbn/"&amp;表7_2[[#This Row],[ISBN]]</f>
        <v>https://pubs.acs.org/isbn/9780841230484</v>
      </c>
    </row>
    <row r="98" spans="1:8" ht="15" customHeight="1" x14ac:dyDescent="0.25">
      <c r="A98" s="64" t="s">
        <v>579</v>
      </c>
      <c r="B98" s="73" t="s">
        <v>8</v>
      </c>
      <c r="C98" s="74" t="s">
        <v>0</v>
      </c>
      <c r="D98" s="75">
        <v>42125</v>
      </c>
      <c r="E98" s="76">
        <v>9780841230507</v>
      </c>
      <c r="F98" s="76">
        <v>9780841230514</v>
      </c>
      <c r="G98" s="77" t="s">
        <v>429</v>
      </c>
      <c r="H98" s="69" t="str">
        <f>"https://pubs.acs.org/isbn/"&amp;表7_2[[#This Row],[ISBN]]</f>
        <v>https://pubs.acs.org/isbn/9780841230507</v>
      </c>
    </row>
    <row r="99" spans="1:8" ht="15" customHeight="1" x14ac:dyDescent="0.25">
      <c r="A99" s="64" t="s">
        <v>579</v>
      </c>
      <c r="B99" s="65" t="s">
        <v>284</v>
      </c>
      <c r="C99" s="66" t="s">
        <v>283</v>
      </c>
      <c r="D99" s="67">
        <v>42170</v>
      </c>
      <c r="E99" s="78">
        <v>9780841230590</v>
      </c>
      <c r="F99" s="78">
        <v>9780841230644</v>
      </c>
      <c r="G99" s="65" t="s">
        <v>430</v>
      </c>
      <c r="H99" s="69" t="str">
        <f>"https://pubs.acs.org/isbn/"&amp;表7_2[[#This Row],[ISBN]]</f>
        <v>https://pubs.acs.org/isbn/9780841230590</v>
      </c>
    </row>
    <row r="100" spans="1:8" ht="15" customHeight="1" x14ac:dyDescent="0.25">
      <c r="A100" s="64" t="s">
        <v>579</v>
      </c>
      <c r="B100" s="78" t="s">
        <v>67</v>
      </c>
      <c r="C100" s="80" t="s">
        <v>66</v>
      </c>
      <c r="D100" s="75">
        <v>42240</v>
      </c>
      <c r="E100" s="78">
        <v>9780841230767</v>
      </c>
      <c r="F100" s="78">
        <v>9780841230774</v>
      </c>
      <c r="G100" s="78" t="s">
        <v>482</v>
      </c>
      <c r="H100" s="69" t="str">
        <f>"https://pubs.acs.org/isbn/"&amp;表7_2[[#This Row],[ISBN]]</f>
        <v>https://pubs.acs.org/isbn/9780841230767</v>
      </c>
    </row>
    <row r="101" spans="1:8" ht="15" customHeight="1" x14ac:dyDescent="0.25">
      <c r="A101" s="64" t="s">
        <v>579</v>
      </c>
      <c r="B101" s="70" t="s">
        <v>156</v>
      </c>
      <c r="C101" s="71" t="s">
        <v>155</v>
      </c>
      <c r="D101" s="67">
        <v>42170</v>
      </c>
      <c r="E101" s="68">
        <v>9780841230699</v>
      </c>
      <c r="F101" s="68">
        <v>9780841230705</v>
      </c>
      <c r="G101" s="70" t="s">
        <v>460</v>
      </c>
      <c r="H101" s="69" t="str">
        <f>"https://pubs.acs.org/isbn/"&amp;表7_2[[#This Row],[ISBN]]</f>
        <v>https://pubs.acs.org/isbn/9780841230699</v>
      </c>
    </row>
    <row r="102" spans="1:8" ht="15" customHeight="1" x14ac:dyDescent="0.25">
      <c r="A102" s="64" t="s">
        <v>579</v>
      </c>
      <c r="B102" s="73" t="s">
        <v>7</v>
      </c>
      <c r="C102" s="74" t="s">
        <v>1</v>
      </c>
      <c r="D102" s="75">
        <v>42173</v>
      </c>
      <c r="E102" s="76">
        <v>9780841230651</v>
      </c>
      <c r="F102" s="76">
        <v>9780841230668</v>
      </c>
      <c r="G102" s="77" t="s">
        <v>429</v>
      </c>
      <c r="H102" s="69" t="str">
        <f>"https://pubs.acs.org/isbn/"&amp;表7_2[[#This Row],[ISBN]]</f>
        <v>https://pubs.acs.org/isbn/9780841230651</v>
      </c>
    </row>
    <row r="103" spans="1:8" ht="15" customHeight="1" x14ac:dyDescent="0.25">
      <c r="A103" s="64" t="s">
        <v>579</v>
      </c>
      <c r="B103" s="65" t="s">
        <v>282</v>
      </c>
      <c r="C103" s="66" t="s">
        <v>281</v>
      </c>
      <c r="D103" s="67">
        <v>42243</v>
      </c>
      <c r="E103" s="78">
        <v>9780841230927</v>
      </c>
      <c r="F103" s="78">
        <v>9780841230897</v>
      </c>
      <c r="G103" s="65" t="s">
        <v>430</v>
      </c>
      <c r="H103" s="69" t="str">
        <f>"https://pubs.acs.org/isbn/"&amp;表7_2[[#This Row],[ISBN]]</f>
        <v>https://pubs.acs.org/isbn/9780841230927</v>
      </c>
    </row>
    <row r="104" spans="1:8" ht="15" customHeight="1" x14ac:dyDescent="0.25">
      <c r="A104" s="64" t="s">
        <v>579</v>
      </c>
      <c r="B104" s="77" t="s">
        <v>112</v>
      </c>
      <c r="C104" s="74" t="s">
        <v>111</v>
      </c>
      <c r="D104" s="67">
        <v>42258</v>
      </c>
      <c r="E104" s="68">
        <v>9780841230880</v>
      </c>
      <c r="F104" s="68">
        <v>9780841230859</v>
      </c>
      <c r="G104" s="77" t="s">
        <v>426</v>
      </c>
      <c r="H104" s="69" t="str">
        <f>"https://pubs.acs.org/isbn/"&amp;表7_2[[#This Row],[ISBN]]</f>
        <v>https://pubs.acs.org/isbn/9780841230880</v>
      </c>
    </row>
    <row r="105" spans="1:8" ht="15" customHeight="1" x14ac:dyDescent="0.25">
      <c r="A105" s="64" t="s">
        <v>579</v>
      </c>
      <c r="B105" s="77" t="s">
        <v>348</v>
      </c>
      <c r="C105" s="74" t="s">
        <v>388</v>
      </c>
      <c r="D105" s="67">
        <v>42249</v>
      </c>
      <c r="E105" s="78">
        <v>9780841230675</v>
      </c>
      <c r="F105" s="78" t="s">
        <v>412</v>
      </c>
      <c r="G105" s="77" t="s">
        <v>447</v>
      </c>
      <c r="H105" s="69" t="str">
        <f>"https://pubs.acs.org/isbn/"&amp;表7_2[[#This Row],[ISBN]]</f>
        <v>https://pubs.acs.org/isbn/9780841230675</v>
      </c>
    </row>
    <row r="106" spans="1:8" ht="15" customHeight="1" x14ac:dyDescent="0.25">
      <c r="A106" s="64" t="s">
        <v>579</v>
      </c>
      <c r="B106" s="74" t="s">
        <v>105</v>
      </c>
      <c r="C106" s="74" t="s">
        <v>104</v>
      </c>
      <c r="D106" s="79">
        <v>42293</v>
      </c>
      <c r="E106" s="81">
        <v>9780841230941</v>
      </c>
      <c r="F106" s="81">
        <v>9780841230934</v>
      </c>
      <c r="G106" s="74" t="s">
        <v>436</v>
      </c>
      <c r="H106" s="69" t="str">
        <f>"https://pubs.acs.org/isbn/"&amp;表7_2[[#This Row],[ISBN]]</f>
        <v>https://pubs.acs.org/isbn/9780841230941</v>
      </c>
    </row>
    <row r="107" spans="1:8" ht="15" customHeight="1" x14ac:dyDescent="0.25">
      <c r="A107" s="64" t="s">
        <v>579</v>
      </c>
      <c r="B107" s="78" t="s">
        <v>389</v>
      </c>
      <c r="C107" s="80" t="s">
        <v>390</v>
      </c>
      <c r="D107" s="67">
        <v>42325</v>
      </c>
      <c r="E107" s="78">
        <v>9780841230965</v>
      </c>
      <c r="F107" s="78">
        <v>9780841230958</v>
      </c>
      <c r="G107" s="78" t="s">
        <v>479</v>
      </c>
      <c r="H107" s="69" t="str">
        <f>"https://pubs.acs.org/isbn/"&amp;表7_2[[#This Row],[ISBN]]</f>
        <v>https://pubs.acs.org/isbn/9780841230965</v>
      </c>
    </row>
    <row r="108" spans="1:8" ht="15" customHeight="1" x14ac:dyDescent="0.25">
      <c r="A108" s="64" t="s">
        <v>579</v>
      </c>
      <c r="B108" s="78" t="s">
        <v>65</v>
      </c>
      <c r="C108" s="80" t="s">
        <v>64</v>
      </c>
      <c r="D108" s="75">
        <v>42242</v>
      </c>
      <c r="E108" s="78">
        <v>9780841230781</v>
      </c>
      <c r="F108" s="78">
        <v>9780841230798</v>
      </c>
      <c r="G108" s="78" t="s">
        <v>479</v>
      </c>
      <c r="H108" s="69" t="str">
        <f>"https://pubs.acs.org/isbn/"&amp;表7_2[[#This Row],[ISBN]]</f>
        <v>https://pubs.acs.org/isbn/9780841230781</v>
      </c>
    </row>
    <row r="109" spans="1:8" ht="15" customHeight="1" x14ac:dyDescent="0.25">
      <c r="A109" s="64" t="s">
        <v>579</v>
      </c>
      <c r="B109" s="74" t="s">
        <v>103</v>
      </c>
      <c r="C109" s="74" t="s">
        <v>102</v>
      </c>
      <c r="D109" s="79">
        <v>42284</v>
      </c>
      <c r="E109" s="81">
        <v>9780841230989</v>
      </c>
      <c r="F109" s="81">
        <v>9780841230972</v>
      </c>
      <c r="G109" s="74" t="s">
        <v>436</v>
      </c>
      <c r="H109" s="69" t="str">
        <f>"https://pubs.acs.org/isbn/"&amp;表7_2[[#This Row],[ISBN]]</f>
        <v>https://pubs.acs.org/isbn/9780841230989</v>
      </c>
    </row>
    <row r="110" spans="1:8" ht="15" customHeight="1" x14ac:dyDescent="0.25">
      <c r="A110" s="64" t="s">
        <v>579</v>
      </c>
      <c r="B110" s="74" t="s">
        <v>89</v>
      </c>
      <c r="C110" s="74" t="s">
        <v>88</v>
      </c>
      <c r="D110" s="79">
        <v>42290</v>
      </c>
      <c r="E110" s="80">
        <v>9780841231009</v>
      </c>
      <c r="F110" s="80">
        <v>9780841230996</v>
      </c>
      <c r="G110" s="66" t="s">
        <v>470</v>
      </c>
      <c r="H110" s="69" t="str">
        <f>"https://pubs.acs.org/isbn/"&amp;表7_2[[#This Row],[ISBN]]</f>
        <v>https://pubs.acs.org/isbn/9780841231009</v>
      </c>
    </row>
    <row r="111" spans="1:8" ht="15" customHeight="1" x14ac:dyDescent="0.25">
      <c r="A111" s="64" t="s">
        <v>579</v>
      </c>
      <c r="B111" s="74" t="s">
        <v>349</v>
      </c>
      <c r="C111" s="74" t="s">
        <v>391</v>
      </c>
      <c r="D111" s="79">
        <v>42292</v>
      </c>
      <c r="E111" s="80">
        <v>9780841230293</v>
      </c>
      <c r="F111" s="80" t="s">
        <v>413</v>
      </c>
      <c r="G111" s="66" t="s">
        <v>480</v>
      </c>
      <c r="H111" s="69" t="str">
        <f>"https://pubs.acs.org/isbn/"&amp;表7_2[[#This Row],[ISBN]]</f>
        <v>https://pubs.acs.org/isbn/9780841230293</v>
      </c>
    </row>
    <row r="112" spans="1:8" ht="15" customHeight="1" x14ac:dyDescent="0.25">
      <c r="A112" s="64" t="s">
        <v>579</v>
      </c>
      <c r="B112" s="74" t="s">
        <v>350</v>
      </c>
      <c r="C112" s="74" t="s">
        <v>392</v>
      </c>
      <c r="D112" s="79">
        <v>42292</v>
      </c>
      <c r="E112" s="80">
        <v>9780841230316</v>
      </c>
      <c r="F112" s="80" t="s">
        <v>414</v>
      </c>
      <c r="G112" s="66" t="s">
        <v>446</v>
      </c>
      <c r="H112" s="69" t="str">
        <f>"https://pubs.acs.org/isbn/"&amp;表7_2[[#This Row],[ISBN]]</f>
        <v>https://pubs.acs.org/isbn/9780841230316</v>
      </c>
    </row>
    <row r="113" spans="1:8" ht="15" customHeight="1" x14ac:dyDescent="0.25">
      <c r="A113" s="64" t="s">
        <v>579</v>
      </c>
      <c r="B113" s="70" t="s">
        <v>154</v>
      </c>
      <c r="C113" s="71" t="s">
        <v>153</v>
      </c>
      <c r="D113" s="67">
        <v>42332</v>
      </c>
      <c r="E113" s="68">
        <v>9780841230101</v>
      </c>
      <c r="F113" s="68">
        <v>9780841230118</v>
      </c>
      <c r="G113" s="70" t="s">
        <v>434</v>
      </c>
      <c r="H113" s="69" t="str">
        <f>"https://pubs.acs.org/isbn/"&amp;表7_2[[#This Row],[ISBN]]</f>
        <v>https://pubs.acs.org/isbn/9780841230101</v>
      </c>
    </row>
    <row r="114" spans="1:8" ht="15" customHeight="1" x14ac:dyDescent="0.25">
      <c r="A114" s="64" t="s">
        <v>579</v>
      </c>
      <c r="B114" s="67" t="s">
        <v>191</v>
      </c>
      <c r="C114" s="66" t="s">
        <v>190</v>
      </c>
      <c r="D114" s="67">
        <v>42312</v>
      </c>
      <c r="E114" s="68">
        <v>9780841231023</v>
      </c>
      <c r="F114" s="68">
        <v>9780841231016</v>
      </c>
      <c r="G114" s="65" t="s">
        <v>427</v>
      </c>
      <c r="H114" s="69" t="str">
        <f>"https://pubs.acs.org/isbn/"&amp;表7_2[[#This Row],[ISBN]]</f>
        <v>https://pubs.acs.org/isbn/9780841231023</v>
      </c>
    </row>
    <row r="115" spans="1:8" ht="15" customHeight="1" x14ac:dyDescent="0.25">
      <c r="A115" s="64" t="s">
        <v>579</v>
      </c>
      <c r="B115" s="65" t="s">
        <v>280</v>
      </c>
      <c r="C115" s="66" t="s">
        <v>279</v>
      </c>
      <c r="D115" s="67">
        <v>42328</v>
      </c>
      <c r="E115" s="78">
        <v>9780841231047</v>
      </c>
      <c r="F115" s="78">
        <v>9780841231030</v>
      </c>
      <c r="G115" s="65" t="s">
        <v>487</v>
      </c>
      <c r="H115" s="69" t="str">
        <f>"https://pubs.acs.org/isbn/"&amp;表7_2[[#This Row],[ISBN]]</f>
        <v>https://pubs.acs.org/isbn/9780841231047</v>
      </c>
    </row>
    <row r="116" spans="1:8" ht="15" customHeight="1" x14ac:dyDescent="0.25">
      <c r="A116" s="64" t="s">
        <v>579</v>
      </c>
      <c r="B116" s="78" t="s">
        <v>63</v>
      </c>
      <c r="C116" s="80" t="s">
        <v>62</v>
      </c>
      <c r="D116" s="67">
        <v>42341</v>
      </c>
      <c r="E116" s="78">
        <v>9780841231061</v>
      </c>
      <c r="F116" s="78">
        <v>9780841231054</v>
      </c>
      <c r="G116" s="78" t="s">
        <v>483</v>
      </c>
      <c r="H116" s="69" t="str">
        <f>"https://pubs.acs.org/isbn/"&amp;表7_2[[#This Row],[ISBN]]</f>
        <v>https://pubs.acs.org/isbn/9780841231061</v>
      </c>
    </row>
    <row r="117" spans="1:8" ht="15" customHeight="1" x14ac:dyDescent="0.25">
      <c r="A117" s="64" t="s">
        <v>579</v>
      </c>
      <c r="B117" s="74" t="s">
        <v>95</v>
      </c>
      <c r="C117" s="74" t="s">
        <v>94</v>
      </c>
      <c r="D117" s="79">
        <v>42328</v>
      </c>
      <c r="E117" s="81">
        <v>9780841231085</v>
      </c>
      <c r="F117" s="81">
        <v>9780841231078</v>
      </c>
      <c r="G117" s="74" t="s">
        <v>441</v>
      </c>
      <c r="H117" s="69" t="str">
        <f>"https://pubs.acs.org/isbn/"&amp;表7_2[[#This Row],[ISBN]]</f>
        <v>https://pubs.acs.org/isbn/9780841231085</v>
      </c>
    </row>
    <row r="118" spans="1:8" ht="15" customHeight="1" x14ac:dyDescent="0.25">
      <c r="A118" s="64" t="s">
        <v>579</v>
      </c>
      <c r="B118" s="65" t="s">
        <v>222</v>
      </c>
      <c r="C118" s="66" t="s">
        <v>221</v>
      </c>
      <c r="D118" s="67">
        <v>42345</v>
      </c>
      <c r="E118" s="78">
        <v>9780841230743</v>
      </c>
      <c r="F118" s="78">
        <v>9780841230750</v>
      </c>
      <c r="G118" s="65" t="s">
        <v>431</v>
      </c>
      <c r="H118" s="69" t="str">
        <f>"https://pubs.acs.org/isbn/"&amp;表7_2[[#This Row],[ISBN]]</f>
        <v>https://pubs.acs.org/isbn/9780841230743</v>
      </c>
    </row>
    <row r="119" spans="1:8" ht="15" customHeight="1" x14ac:dyDescent="0.25">
      <c r="A119" s="64" t="s">
        <v>579</v>
      </c>
      <c r="B119" s="65" t="s">
        <v>220</v>
      </c>
      <c r="C119" s="66" t="s">
        <v>219</v>
      </c>
      <c r="D119" s="67">
        <v>42332</v>
      </c>
      <c r="E119" s="78">
        <v>9780841230712</v>
      </c>
      <c r="F119" s="78">
        <v>9780841230729</v>
      </c>
      <c r="G119" s="65" t="s">
        <v>491</v>
      </c>
      <c r="H119" s="69" t="str">
        <f>"https://pubs.acs.org/isbn/"&amp;表7_2[[#This Row],[ISBN]]</f>
        <v>https://pubs.acs.org/isbn/9780841230712</v>
      </c>
    </row>
    <row r="120" spans="1:8" ht="15" customHeight="1" x14ac:dyDescent="0.25">
      <c r="A120" s="64" t="s">
        <v>579</v>
      </c>
      <c r="B120" s="78" t="s">
        <v>61</v>
      </c>
      <c r="C120" s="80" t="s">
        <v>60</v>
      </c>
      <c r="D120" s="75">
        <v>42339</v>
      </c>
      <c r="E120" s="78">
        <v>9780841231108</v>
      </c>
      <c r="F120" s="78">
        <v>9780841231092</v>
      </c>
      <c r="G120" s="78" t="s">
        <v>473</v>
      </c>
      <c r="H120" s="69" t="str">
        <f>"https://pubs.acs.org/isbn/"&amp;表7_2[[#This Row],[ISBN]]</f>
        <v>https://pubs.acs.org/isbn/9780841231108</v>
      </c>
    </row>
    <row r="121" spans="1:8" ht="15" customHeight="1" x14ac:dyDescent="0.25">
      <c r="A121" s="64" t="s">
        <v>579</v>
      </c>
      <c r="B121" s="65" t="s">
        <v>218</v>
      </c>
      <c r="C121" s="66" t="s">
        <v>217</v>
      </c>
      <c r="D121" s="67">
        <v>42328</v>
      </c>
      <c r="E121" s="78">
        <v>9780841231122</v>
      </c>
      <c r="F121" s="78">
        <v>9780841231115</v>
      </c>
      <c r="G121" s="65" t="s">
        <v>486</v>
      </c>
      <c r="H121" s="69" t="str">
        <f>"https://pubs.acs.org/isbn/"&amp;表7_2[[#This Row],[ISBN]]</f>
        <v>https://pubs.acs.org/isbn/9780841231122</v>
      </c>
    </row>
    <row r="122" spans="1:8" ht="15" customHeight="1" x14ac:dyDescent="0.25">
      <c r="A122" s="64" t="s">
        <v>579</v>
      </c>
      <c r="B122" s="70" t="s">
        <v>152</v>
      </c>
      <c r="C122" s="71" t="s">
        <v>151</v>
      </c>
      <c r="D122" s="67">
        <v>42328</v>
      </c>
      <c r="E122" s="68">
        <v>9780841231146</v>
      </c>
      <c r="F122" s="68">
        <v>9780841231139</v>
      </c>
      <c r="G122" s="70" t="s">
        <v>460</v>
      </c>
      <c r="H122" s="69" t="str">
        <f>"https://pubs.acs.org/isbn/"&amp;表7_2[[#This Row],[ISBN]]</f>
        <v>https://pubs.acs.org/isbn/9780841231146</v>
      </c>
    </row>
    <row r="123" spans="1:8" ht="15" customHeight="1" x14ac:dyDescent="0.25">
      <c r="A123" s="64" t="s">
        <v>579</v>
      </c>
      <c r="B123" s="65" t="s">
        <v>316</v>
      </c>
      <c r="C123" s="66" t="s">
        <v>315</v>
      </c>
      <c r="D123" s="67">
        <v>42353</v>
      </c>
      <c r="E123" s="78">
        <v>9780841231160</v>
      </c>
      <c r="F123" s="78">
        <v>9780841231153</v>
      </c>
      <c r="G123" s="65" t="s">
        <v>463</v>
      </c>
      <c r="H123" s="69" t="str">
        <f>"https://pubs.acs.org/isbn/"&amp;表7_2[[#This Row],[ISBN]]</f>
        <v>https://pubs.acs.org/isbn/9780841231160</v>
      </c>
    </row>
    <row r="124" spans="1:8" ht="15" customHeight="1" x14ac:dyDescent="0.25">
      <c r="A124" s="64" t="s">
        <v>579</v>
      </c>
      <c r="B124" s="78" t="s">
        <v>59</v>
      </c>
      <c r="C124" s="80" t="s">
        <v>58</v>
      </c>
      <c r="D124" s="75">
        <v>42338</v>
      </c>
      <c r="E124" s="78">
        <v>9780841231184</v>
      </c>
      <c r="F124" s="78">
        <v>9780841231177</v>
      </c>
      <c r="G124" s="78" t="s">
        <v>453</v>
      </c>
      <c r="H124" s="69" t="str">
        <f>"https://pubs.acs.org/isbn/"&amp;表7_2[[#This Row],[ISBN]]</f>
        <v>https://pubs.acs.org/isbn/9780841231184</v>
      </c>
    </row>
    <row r="125" spans="1:8" ht="15" customHeight="1" x14ac:dyDescent="0.25">
      <c r="A125" s="64" t="s">
        <v>579</v>
      </c>
      <c r="B125" s="65" t="s">
        <v>351</v>
      </c>
      <c r="C125" s="80" t="s">
        <v>393</v>
      </c>
      <c r="D125" s="67">
        <v>42346</v>
      </c>
      <c r="E125" s="78">
        <v>9780841231207</v>
      </c>
      <c r="F125" s="78" t="s">
        <v>415</v>
      </c>
      <c r="G125" s="78" t="s">
        <v>456</v>
      </c>
      <c r="H125" s="69" t="str">
        <f>"https://pubs.acs.org/isbn/"&amp;表7_2[[#This Row],[ISBN]]</f>
        <v>https://pubs.acs.org/isbn/9780841231207</v>
      </c>
    </row>
    <row r="126" spans="1:8" ht="15" customHeight="1" x14ac:dyDescent="0.25">
      <c r="A126" s="64" t="s">
        <v>579</v>
      </c>
      <c r="B126" s="78" t="s">
        <v>57</v>
      </c>
      <c r="C126" s="80" t="s">
        <v>56</v>
      </c>
      <c r="D126" s="67">
        <v>42353</v>
      </c>
      <c r="E126" s="78">
        <v>9780841231221</v>
      </c>
      <c r="F126" s="78">
        <v>9780841231214</v>
      </c>
      <c r="G126" s="78" t="s">
        <v>493</v>
      </c>
      <c r="H126" s="69" t="str">
        <f>"https://pubs.acs.org/isbn/"&amp;表7_2[[#This Row],[ISBN]]</f>
        <v>https://pubs.acs.org/isbn/9780841231221</v>
      </c>
    </row>
    <row r="127" spans="1:8" ht="15" customHeight="1" x14ac:dyDescent="0.25">
      <c r="A127" s="64" t="s">
        <v>579</v>
      </c>
      <c r="B127" s="65" t="s">
        <v>278</v>
      </c>
      <c r="C127" s="66" t="s">
        <v>277</v>
      </c>
      <c r="D127" s="67">
        <v>42598</v>
      </c>
      <c r="E127" s="78">
        <v>9780841231252</v>
      </c>
      <c r="F127" s="78">
        <v>9780841231245</v>
      </c>
      <c r="G127" s="65" t="s">
        <v>489</v>
      </c>
      <c r="H127" s="69" t="str">
        <f>"https://pubs.acs.org/isbn/"&amp;表7_2[[#This Row],[ISBN]]</f>
        <v>https://pubs.acs.org/isbn/9780841231252</v>
      </c>
    </row>
    <row r="128" spans="1:8" ht="15" customHeight="1" x14ac:dyDescent="0.25">
      <c r="A128" s="64" t="s">
        <v>579</v>
      </c>
      <c r="B128" s="70" t="s">
        <v>150</v>
      </c>
      <c r="C128" s="71" t="s">
        <v>149</v>
      </c>
      <c r="D128" s="67">
        <v>42607</v>
      </c>
      <c r="E128" s="68">
        <v>9780841231276</v>
      </c>
      <c r="F128" s="68">
        <v>9780841231269</v>
      </c>
      <c r="G128" s="70" t="s">
        <v>468</v>
      </c>
      <c r="H128" s="69" t="str">
        <f>"https://pubs.acs.org/isbn/"&amp;表7_2[[#This Row],[ISBN]]</f>
        <v>https://pubs.acs.org/isbn/9780841231276</v>
      </c>
    </row>
    <row r="129" spans="1:8" ht="15" customHeight="1" x14ac:dyDescent="0.25">
      <c r="A129" s="64" t="s">
        <v>579</v>
      </c>
      <c r="B129" s="70" t="s">
        <v>352</v>
      </c>
      <c r="C129" s="71" t="s">
        <v>360</v>
      </c>
      <c r="D129" s="67">
        <v>42599</v>
      </c>
      <c r="E129" s="78" t="s">
        <v>494</v>
      </c>
      <c r="F129" s="78" t="s">
        <v>416</v>
      </c>
      <c r="G129" s="70" t="s">
        <v>447</v>
      </c>
      <c r="H129" s="69" t="str">
        <f>"https://pubs.acs.org/isbn/"&amp;表7_2[[#This Row],[ISBN]]</f>
        <v>https://pubs.acs.org/isbn/‍9780841231290</v>
      </c>
    </row>
    <row r="130" spans="1:8" ht="15" customHeight="1" x14ac:dyDescent="0.25">
      <c r="A130" s="64" t="s">
        <v>579</v>
      </c>
      <c r="B130" s="70" t="s">
        <v>353</v>
      </c>
      <c r="C130" s="71" t="s">
        <v>394</v>
      </c>
      <c r="D130" s="67">
        <v>42611</v>
      </c>
      <c r="E130" s="78" t="s">
        <v>417</v>
      </c>
      <c r="F130" s="78" t="s">
        <v>418</v>
      </c>
      <c r="G130" s="70" t="s">
        <v>431</v>
      </c>
      <c r="H130" s="69" t="str">
        <f>"https://pubs.acs.org/isbn/"&amp;表7_2[[#This Row],[ISBN]]</f>
        <v>https://pubs.acs.org/isbn/‍9780841231313</v>
      </c>
    </row>
    <row r="131" spans="1:8" ht="15" customHeight="1" x14ac:dyDescent="0.25">
      <c r="A131" s="64" t="s">
        <v>579</v>
      </c>
      <c r="B131" s="65" t="s">
        <v>276</v>
      </c>
      <c r="C131" s="66" t="s">
        <v>275</v>
      </c>
      <c r="D131" s="67">
        <v>42628</v>
      </c>
      <c r="E131" s="78">
        <v>9780841231382</v>
      </c>
      <c r="F131" s="78">
        <v>9780841231375</v>
      </c>
      <c r="G131" s="65" t="s">
        <v>430</v>
      </c>
      <c r="H131" s="69" t="str">
        <f>"https://pubs.acs.org/isbn/"&amp;表7_2[[#This Row],[ISBN]]</f>
        <v>https://pubs.acs.org/isbn/9780841231382</v>
      </c>
    </row>
    <row r="132" spans="1:8" ht="15" customHeight="1" x14ac:dyDescent="0.25">
      <c r="A132" s="64" t="s">
        <v>579</v>
      </c>
      <c r="B132" s="74" t="s">
        <v>93</v>
      </c>
      <c r="C132" s="74" t="s">
        <v>395</v>
      </c>
      <c r="D132" s="79">
        <v>42648</v>
      </c>
      <c r="E132" s="81">
        <v>9780841231412</v>
      </c>
      <c r="F132" s="81">
        <v>9780841231405</v>
      </c>
      <c r="G132" s="74" t="s">
        <v>438</v>
      </c>
      <c r="H132" s="69" t="str">
        <f>"https://pubs.acs.org/isbn/"&amp;表7_2[[#This Row],[ISBN]]</f>
        <v>https://pubs.acs.org/isbn/9780841231412</v>
      </c>
    </row>
    <row r="133" spans="1:8" ht="15" customHeight="1" x14ac:dyDescent="0.25">
      <c r="A133" s="64" t="s">
        <v>579</v>
      </c>
      <c r="B133" s="65" t="s">
        <v>274</v>
      </c>
      <c r="C133" s="66" t="s">
        <v>273</v>
      </c>
      <c r="D133" s="67">
        <v>42705</v>
      </c>
      <c r="E133" s="78">
        <v>9780841232785</v>
      </c>
      <c r="F133" s="78">
        <v>9780841231429</v>
      </c>
      <c r="G133" s="65" t="s">
        <v>487</v>
      </c>
      <c r="H133" s="69" t="str">
        <f>"https://pubs.acs.org/isbn/"&amp;表7_2[[#This Row],[ISBN]]</f>
        <v>https://pubs.acs.org/isbn/9780841232785</v>
      </c>
    </row>
    <row r="134" spans="1:8" ht="15" customHeight="1" x14ac:dyDescent="0.25">
      <c r="A134" s="64" t="s">
        <v>579</v>
      </c>
      <c r="B134" s="65" t="s">
        <v>354</v>
      </c>
      <c r="C134" s="66" t="s">
        <v>396</v>
      </c>
      <c r="D134" s="67">
        <v>42611</v>
      </c>
      <c r="E134" s="78">
        <v>9780841231467</v>
      </c>
      <c r="F134" s="78">
        <v>9780841231450</v>
      </c>
      <c r="G134" s="65" t="s">
        <v>491</v>
      </c>
      <c r="H134" s="69" t="str">
        <f>"https://pubs.acs.org/isbn/"&amp;表7_2[[#This Row],[ISBN]]</f>
        <v>https://pubs.acs.org/isbn/9780841231467</v>
      </c>
    </row>
    <row r="135" spans="1:8" ht="15" customHeight="1" x14ac:dyDescent="0.25">
      <c r="A135" s="64" t="s">
        <v>579</v>
      </c>
      <c r="B135" s="65" t="s">
        <v>272</v>
      </c>
      <c r="C135" s="66" t="s">
        <v>271</v>
      </c>
      <c r="D135" s="67">
        <v>42628</v>
      </c>
      <c r="E135" s="78">
        <v>9780841231542</v>
      </c>
      <c r="F135" s="78">
        <v>9780841231535</v>
      </c>
      <c r="G135" s="65" t="s">
        <v>430</v>
      </c>
      <c r="H135" s="69" t="str">
        <f>"https://pubs.acs.org/isbn/"&amp;表7_2[[#This Row],[ISBN]]</f>
        <v>https://pubs.acs.org/isbn/9780841231542</v>
      </c>
    </row>
    <row r="136" spans="1:8" ht="15" customHeight="1" x14ac:dyDescent="0.25">
      <c r="A136" s="64" t="s">
        <v>579</v>
      </c>
      <c r="B136" s="65" t="s">
        <v>355</v>
      </c>
      <c r="C136" s="66" t="s">
        <v>397</v>
      </c>
      <c r="D136" s="67">
        <v>42640</v>
      </c>
      <c r="E136" s="78">
        <v>9780841231566</v>
      </c>
      <c r="F136" s="78" t="s">
        <v>419</v>
      </c>
      <c r="G136" s="65" t="s">
        <v>428</v>
      </c>
      <c r="H136" s="69" t="str">
        <f>"https://pubs.acs.org/isbn/"&amp;表7_2[[#This Row],[ISBN]]</f>
        <v>https://pubs.acs.org/isbn/9780841231566</v>
      </c>
    </row>
    <row r="137" spans="1:8" ht="15" customHeight="1" x14ac:dyDescent="0.25">
      <c r="A137" s="64" t="s">
        <v>579</v>
      </c>
      <c r="B137" s="65" t="s">
        <v>356</v>
      </c>
      <c r="C137" s="66" t="s">
        <v>361</v>
      </c>
      <c r="D137" s="67">
        <v>42640</v>
      </c>
      <c r="E137" s="78">
        <v>9780841231580</v>
      </c>
      <c r="F137" s="78" t="s">
        <v>420</v>
      </c>
      <c r="G137" s="65" t="s">
        <v>428</v>
      </c>
      <c r="H137" s="69" t="str">
        <f>"https://pubs.acs.org/isbn/"&amp;表7_2[[#This Row],[ISBN]]</f>
        <v>https://pubs.acs.org/isbn/9780841231580</v>
      </c>
    </row>
    <row r="138" spans="1:8" ht="15" customHeight="1" x14ac:dyDescent="0.25">
      <c r="A138" s="64" t="s">
        <v>579</v>
      </c>
      <c r="B138" s="65" t="s">
        <v>270</v>
      </c>
      <c r="C138" s="66" t="s">
        <v>269</v>
      </c>
      <c r="D138" s="67">
        <v>42705</v>
      </c>
      <c r="E138" s="78">
        <v>9780841231627</v>
      </c>
      <c r="F138" s="78">
        <v>9780841231610</v>
      </c>
      <c r="G138" s="65" t="s">
        <v>430</v>
      </c>
      <c r="H138" s="69" t="str">
        <f>"https://pubs.acs.org/isbn/"&amp;表7_2[[#This Row],[ISBN]]</f>
        <v>https://pubs.acs.org/isbn/9780841231627</v>
      </c>
    </row>
    <row r="139" spans="1:8" ht="15" customHeight="1" x14ac:dyDescent="0.25">
      <c r="A139" s="64" t="s">
        <v>579</v>
      </c>
      <c r="B139" s="65" t="s">
        <v>310</v>
      </c>
      <c r="C139" s="66" t="s">
        <v>309</v>
      </c>
      <c r="D139" s="67">
        <v>42648</v>
      </c>
      <c r="E139" s="78">
        <v>9780841231696</v>
      </c>
      <c r="F139" s="78">
        <v>9780841231634</v>
      </c>
      <c r="G139" s="65" t="s">
        <v>430</v>
      </c>
      <c r="H139" s="69" t="str">
        <f>"https://pubs.acs.org/isbn/"&amp;表7_2[[#This Row],[ISBN]]</f>
        <v>https://pubs.acs.org/isbn/9780841231696</v>
      </c>
    </row>
    <row r="140" spans="1:8" ht="15" customHeight="1" x14ac:dyDescent="0.25">
      <c r="A140" s="64" t="s">
        <v>579</v>
      </c>
      <c r="B140" s="65" t="s">
        <v>308</v>
      </c>
      <c r="C140" s="66" t="s">
        <v>307</v>
      </c>
      <c r="D140" s="67">
        <v>42648</v>
      </c>
      <c r="E140" s="78">
        <v>9780841231719</v>
      </c>
      <c r="F140" s="78">
        <v>9780841231702</v>
      </c>
      <c r="G140" s="65" t="s">
        <v>430</v>
      </c>
      <c r="H140" s="69" t="str">
        <f>"https://pubs.acs.org/isbn/"&amp;表7_2[[#This Row],[ISBN]]</f>
        <v>https://pubs.acs.org/isbn/9780841231719</v>
      </c>
    </row>
    <row r="141" spans="1:8" ht="15" customHeight="1" x14ac:dyDescent="0.25">
      <c r="A141" s="64" t="s">
        <v>579</v>
      </c>
      <c r="B141" s="65" t="s">
        <v>268</v>
      </c>
      <c r="C141" s="66" t="s">
        <v>267</v>
      </c>
      <c r="D141" s="67">
        <v>42696</v>
      </c>
      <c r="E141" s="78">
        <v>9780841231733</v>
      </c>
      <c r="F141" s="78">
        <v>9780841231726</v>
      </c>
      <c r="G141" s="65" t="s">
        <v>489</v>
      </c>
      <c r="H141" s="69" t="str">
        <f>"https://pubs.acs.org/isbn/"&amp;表7_2[[#This Row],[ISBN]]</f>
        <v>https://pubs.acs.org/isbn/9780841231733</v>
      </c>
    </row>
    <row r="142" spans="1:8" ht="15" customHeight="1" x14ac:dyDescent="0.25">
      <c r="A142" s="64" t="s">
        <v>579</v>
      </c>
      <c r="B142" s="65" t="s">
        <v>266</v>
      </c>
      <c r="C142" s="66" t="s">
        <v>265</v>
      </c>
      <c r="D142" s="67">
        <v>42663</v>
      </c>
      <c r="E142" s="78">
        <v>9780841231757</v>
      </c>
      <c r="F142" s="78">
        <v>9780841231740</v>
      </c>
      <c r="G142" s="65" t="s">
        <v>430</v>
      </c>
      <c r="H142" s="69" t="str">
        <f>"https://pubs.acs.org/isbn/"&amp;表7_2[[#This Row],[ISBN]]</f>
        <v>https://pubs.acs.org/isbn/9780841231757</v>
      </c>
    </row>
    <row r="143" spans="1:8" ht="15" customHeight="1" x14ac:dyDescent="0.25">
      <c r="A143" s="64" t="s">
        <v>579</v>
      </c>
      <c r="B143" s="65" t="s">
        <v>264</v>
      </c>
      <c r="C143" s="66" t="s">
        <v>263</v>
      </c>
      <c r="D143" s="67">
        <v>42690</v>
      </c>
      <c r="E143" s="78">
        <v>9780841231771</v>
      </c>
      <c r="F143" s="78">
        <v>9780841231764</v>
      </c>
      <c r="G143" s="65" t="s">
        <v>430</v>
      </c>
      <c r="H143" s="69" t="str">
        <f>"https://pubs.acs.org/isbn/"&amp;表7_2[[#This Row],[ISBN]]</f>
        <v>https://pubs.acs.org/isbn/9780841231771</v>
      </c>
    </row>
    <row r="144" spans="1:8" ht="15" customHeight="1" x14ac:dyDescent="0.25">
      <c r="A144" s="64" t="s">
        <v>579</v>
      </c>
      <c r="B144" s="68" t="s">
        <v>208</v>
      </c>
      <c r="C144" s="72" t="s">
        <v>207</v>
      </c>
      <c r="D144" s="67">
        <v>42705</v>
      </c>
      <c r="E144" s="68">
        <v>9780841231795</v>
      </c>
      <c r="F144" s="68">
        <v>9780841231788</v>
      </c>
      <c r="G144" s="68" t="s">
        <v>439</v>
      </c>
      <c r="H144" s="69" t="str">
        <f>"https://pubs.acs.org/isbn/"&amp;表7_2[[#This Row],[ISBN]]</f>
        <v>https://pubs.acs.org/isbn/9780841231795</v>
      </c>
    </row>
    <row r="145" spans="1:8" ht="15" customHeight="1" x14ac:dyDescent="0.25">
      <c r="A145" s="64" t="s">
        <v>579</v>
      </c>
      <c r="B145" s="65" t="s">
        <v>262</v>
      </c>
      <c r="C145" s="66" t="s">
        <v>261</v>
      </c>
      <c r="D145" s="67">
        <v>42696</v>
      </c>
      <c r="E145" s="78">
        <v>9780841231818</v>
      </c>
      <c r="F145" s="78">
        <v>9780841231801</v>
      </c>
      <c r="G145" s="65" t="s">
        <v>430</v>
      </c>
      <c r="H145" s="69" t="str">
        <f>"https://pubs.acs.org/isbn/"&amp;表7_2[[#This Row],[ISBN]]</f>
        <v>https://pubs.acs.org/isbn/9780841231818</v>
      </c>
    </row>
    <row r="146" spans="1:8" ht="15" customHeight="1" x14ac:dyDescent="0.25">
      <c r="A146" s="64" t="s">
        <v>579</v>
      </c>
      <c r="B146" s="65" t="s">
        <v>357</v>
      </c>
      <c r="C146" s="66" t="s">
        <v>398</v>
      </c>
      <c r="D146" s="67">
        <v>42704</v>
      </c>
      <c r="E146" s="78">
        <v>9780841231832</v>
      </c>
      <c r="F146" s="78">
        <v>9780841231825</v>
      </c>
      <c r="G146" s="65" t="s">
        <v>437</v>
      </c>
      <c r="H146" s="69" t="str">
        <f>"https://pubs.acs.org/isbn/"&amp;表7_2[[#This Row],[ISBN]]</f>
        <v>https://pubs.acs.org/isbn/9780841231832</v>
      </c>
    </row>
    <row r="147" spans="1:8" ht="15" customHeight="1" x14ac:dyDescent="0.25">
      <c r="A147" s="64" t="s">
        <v>579</v>
      </c>
      <c r="B147" s="70" t="s">
        <v>148</v>
      </c>
      <c r="C147" s="71" t="s">
        <v>147</v>
      </c>
      <c r="D147" s="67">
        <v>42692</v>
      </c>
      <c r="E147" s="68">
        <v>9780841231856</v>
      </c>
      <c r="F147" s="68">
        <v>9780841231849</v>
      </c>
      <c r="G147" s="70" t="s">
        <v>468</v>
      </c>
      <c r="H147" s="69" t="str">
        <f>"https://pubs.acs.org/isbn/"&amp;表7_2[[#This Row],[ISBN]]</f>
        <v>https://pubs.acs.org/isbn/9780841231856</v>
      </c>
    </row>
    <row r="148" spans="1:8" ht="15" customHeight="1" x14ac:dyDescent="0.25">
      <c r="A148" s="64" t="s">
        <v>579</v>
      </c>
      <c r="B148" s="78" t="s">
        <v>55</v>
      </c>
      <c r="C148" s="80" t="s">
        <v>54</v>
      </c>
      <c r="D148" s="75">
        <v>42723</v>
      </c>
      <c r="E148" s="78">
        <v>9780841231870</v>
      </c>
      <c r="F148" s="78">
        <v>9780841231863</v>
      </c>
      <c r="G148" s="78" t="s">
        <v>453</v>
      </c>
      <c r="H148" s="69" t="str">
        <f>"https://pubs.acs.org/isbn/"&amp;表7_2[[#This Row],[ISBN]]</f>
        <v>https://pubs.acs.org/isbn/9780841231870</v>
      </c>
    </row>
    <row r="149" spans="1:8" ht="15" customHeight="1" x14ac:dyDescent="0.25">
      <c r="A149" s="64" t="s">
        <v>579</v>
      </c>
      <c r="B149" s="65" t="s">
        <v>139</v>
      </c>
      <c r="C149" s="66" t="s">
        <v>138</v>
      </c>
      <c r="D149" s="67">
        <v>42713</v>
      </c>
      <c r="E149" s="78">
        <v>9780841231894</v>
      </c>
      <c r="F149" s="78">
        <v>9780841231887</v>
      </c>
      <c r="G149" s="65" t="s">
        <v>437</v>
      </c>
      <c r="H149" s="69" t="str">
        <f>"https://pubs.acs.org/isbn/"&amp;表7_2[[#This Row],[ISBN]]</f>
        <v>https://pubs.acs.org/isbn/9780841231894</v>
      </c>
    </row>
    <row r="150" spans="1:8" ht="15" customHeight="1" x14ac:dyDescent="0.25">
      <c r="A150" s="64" t="s">
        <v>579</v>
      </c>
      <c r="B150" s="65" t="s">
        <v>137</v>
      </c>
      <c r="C150" s="66" t="s">
        <v>136</v>
      </c>
      <c r="D150" s="67">
        <v>42713</v>
      </c>
      <c r="E150" s="78">
        <v>9780841231917</v>
      </c>
      <c r="F150" s="78">
        <v>9780841231900</v>
      </c>
      <c r="G150" s="65" t="s">
        <v>437</v>
      </c>
      <c r="H150" s="69" t="str">
        <f>"https://pubs.acs.org/isbn/"&amp;表7_2[[#This Row],[ISBN]]</f>
        <v>https://pubs.acs.org/isbn/9780841231917</v>
      </c>
    </row>
    <row r="151" spans="1:8" ht="15" customHeight="1" x14ac:dyDescent="0.25">
      <c r="A151" s="64" t="s">
        <v>579</v>
      </c>
      <c r="B151" s="78" t="s">
        <v>53</v>
      </c>
      <c r="C151" s="80" t="s">
        <v>52</v>
      </c>
      <c r="D151" s="75">
        <v>42713</v>
      </c>
      <c r="E151" s="78">
        <v>9780841231931</v>
      </c>
      <c r="F151" s="78">
        <v>9780841231924</v>
      </c>
      <c r="G151" s="78" t="s">
        <v>493</v>
      </c>
      <c r="H151" s="69" t="str">
        <f>"https://pubs.acs.org/isbn/"&amp;表7_2[[#This Row],[ISBN]]</f>
        <v>https://pubs.acs.org/isbn/9780841231931</v>
      </c>
    </row>
    <row r="152" spans="1:8" ht="15" customHeight="1" x14ac:dyDescent="0.25">
      <c r="A152" s="64" t="s">
        <v>579</v>
      </c>
      <c r="B152" s="78" t="s">
        <v>51</v>
      </c>
      <c r="C152" s="80" t="s">
        <v>50</v>
      </c>
      <c r="D152" s="75">
        <v>42716</v>
      </c>
      <c r="E152" s="78">
        <v>9780841231955</v>
      </c>
      <c r="F152" s="78">
        <v>9780841231948</v>
      </c>
      <c r="G152" s="78" t="s">
        <v>495</v>
      </c>
      <c r="H152" s="69" t="str">
        <f>"https://pubs.acs.org/isbn/"&amp;表7_2[[#This Row],[ISBN]]</f>
        <v>https://pubs.acs.org/isbn/9780841231955</v>
      </c>
    </row>
    <row r="153" spans="1:8" ht="15" customHeight="1" x14ac:dyDescent="0.25">
      <c r="A153" s="64" t="s">
        <v>579</v>
      </c>
      <c r="B153" s="78" t="s">
        <v>49</v>
      </c>
      <c r="C153" s="80" t="s">
        <v>48</v>
      </c>
      <c r="D153" s="75">
        <v>42711</v>
      </c>
      <c r="E153" s="78">
        <v>9780841231979</v>
      </c>
      <c r="F153" s="78">
        <v>9780841231962</v>
      </c>
      <c r="G153" s="78" t="s">
        <v>453</v>
      </c>
      <c r="H153" s="69" t="str">
        <f>"https://pubs.acs.org/isbn/"&amp;表7_2[[#This Row],[ISBN]]</f>
        <v>https://pubs.acs.org/isbn/9780841231979</v>
      </c>
    </row>
    <row r="154" spans="1:8" ht="15" customHeight="1" x14ac:dyDescent="0.25">
      <c r="A154" s="64" t="s">
        <v>579</v>
      </c>
      <c r="B154" s="78" t="s">
        <v>47</v>
      </c>
      <c r="C154" s="80" t="s">
        <v>46</v>
      </c>
      <c r="D154" s="75">
        <v>42711</v>
      </c>
      <c r="E154" s="78">
        <v>9780841231993</v>
      </c>
      <c r="F154" s="78">
        <v>9780841231986</v>
      </c>
      <c r="G154" s="78" t="s">
        <v>453</v>
      </c>
      <c r="H154" s="69" t="str">
        <f>"https://pubs.acs.org/isbn/"&amp;表7_2[[#This Row],[ISBN]]</f>
        <v>https://pubs.acs.org/isbn/9780841231993</v>
      </c>
    </row>
    <row r="155" spans="1:8" ht="15" customHeight="1" x14ac:dyDescent="0.25">
      <c r="A155" s="64" t="s">
        <v>579</v>
      </c>
      <c r="B155" s="78" t="s">
        <v>358</v>
      </c>
      <c r="C155" s="80" t="s">
        <v>399</v>
      </c>
      <c r="D155" s="67">
        <v>42724</v>
      </c>
      <c r="E155" s="78">
        <v>9780841232013</v>
      </c>
      <c r="F155" s="78">
        <v>9780841232006</v>
      </c>
      <c r="G155" s="78" t="s">
        <v>461</v>
      </c>
      <c r="H155" s="69" t="str">
        <f>"https://pubs.acs.org/isbn/"&amp;表7_2[[#This Row],[ISBN]]</f>
        <v>https://pubs.acs.org/isbn/9780841232013</v>
      </c>
    </row>
    <row r="156" spans="1:8" ht="15" customHeight="1" x14ac:dyDescent="0.25">
      <c r="A156" s="64" t="s">
        <v>579</v>
      </c>
      <c r="B156" s="78" t="s">
        <v>359</v>
      </c>
      <c r="C156" s="80" t="s">
        <v>362</v>
      </c>
      <c r="D156" s="67">
        <v>42724</v>
      </c>
      <c r="E156" s="78">
        <v>9780841232037</v>
      </c>
      <c r="F156" s="78">
        <v>9780841232020</v>
      </c>
      <c r="G156" s="78" t="s">
        <v>432</v>
      </c>
      <c r="H156" s="69" t="str">
        <f>"https://pubs.acs.org/isbn/"&amp;表7_2[[#This Row],[ISBN]]</f>
        <v>https://pubs.acs.org/isbn/9780841232037</v>
      </c>
    </row>
    <row r="157" spans="1:8" ht="15" customHeight="1" x14ac:dyDescent="0.25">
      <c r="A157" s="64" t="s">
        <v>579</v>
      </c>
      <c r="B157" s="65" t="s">
        <v>260</v>
      </c>
      <c r="C157" s="66" t="s">
        <v>259</v>
      </c>
      <c r="D157" s="67">
        <v>43031</v>
      </c>
      <c r="E157" s="78">
        <v>9780841232068</v>
      </c>
      <c r="F157" s="78">
        <v>9780841232051</v>
      </c>
      <c r="G157" s="65" t="s">
        <v>487</v>
      </c>
      <c r="H157" s="69" t="str">
        <f>"https://pubs.acs.org/isbn/"&amp;表7_2[[#This Row],[ISBN]]</f>
        <v>https://pubs.acs.org/isbn/9780841232068</v>
      </c>
    </row>
    <row r="158" spans="1:8" ht="15" customHeight="1" x14ac:dyDescent="0.25">
      <c r="A158" s="64" t="s">
        <v>579</v>
      </c>
      <c r="B158" s="65" t="s">
        <v>258</v>
      </c>
      <c r="C158" s="66" t="s">
        <v>257</v>
      </c>
      <c r="D158" s="67">
        <v>43032</v>
      </c>
      <c r="E158" s="78">
        <v>9780841232082</v>
      </c>
      <c r="F158" s="78">
        <v>9780841232075</v>
      </c>
      <c r="G158" s="65" t="s">
        <v>430</v>
      </c>
      <c r="H158" s="69" t="str">
        <f>"https://pubs.acs.org/isbn/"&amp;表7_2[[#This Row],[ISBN]]</f>
        <v>https://pubs.acs.org/isbn/9780841232082</v>
      </c>
    </row>
    <row r="159" spans="1:8" ht="15" customHeight="1" x14ac:dyDescent="0.25">
      <c r="A159" s="64" t="s">
        <v>579</v>
      </c>
      <c r="B159" s="67" t="s">
        <v>189</v>
      </c>
      <c r="C159" s="66" t="s">
        <v>188</v>
      </c>
      <c r="D159" s="67">
        <v>42989</v>
      </c>
      <c r="E159" s="68">
        <v>9780841232112</v>
      </c>
      <c r="F159" s="68">
        <v>9780841232099</v>
      </c>
      <c r="G159" s="65" t="s">
        <v>427</v>
      </c>
      <c r="H159" s="69" t="str">
        <f>"https://pubs.acs.org/isbn/"&amp;表7_2[[#This Row],[ISBN]]</f>
        <v>https://pubs.acs.org/isbn/9780841232112</v>
      </c>
    </row>
    <row r="160" spans="1:8" ht="15" customHeight="1" x14ac:dyDescent="0.25">
      <c r="A160" s="64" t="s">
        <v>579</v>
      </c>
      <c r="B160" s="65" t="s">
        <v>122</v>
      </c>
      <c r="C160" s="66" t="s">
        <v>121</v>
      </c>
      <c r="D160" s="67">
        <v>43007</v>
      </c>
      <c r="E160" s="78">
        <v>9780841232136</v>
      </c>
      <c r="F160" s="78">
        <v>9780841232129</v>
      </c>
      <c r="G160" s="78" t="s">
        <v>471</v>
      </c>
      <c r="H160" s="69" t="str">
        <f>"https://pubs.acs.org/isbn/"&amp;表7_2[[#This Row],[ISBN]]</f>
        <v>https://pubs.acs.org/isbn/9780841232136</v>
      </c>
    </row>
    <row r="161" spans="1:8" ht="15" customHeight="1" x14ac:dyDescent="0.25">
      <c r="A161" s="64" t="s">
        <v>579</v>
      </c>
      <c r="B161" s="65" t="s">
        <v>325</v>
      </c>
      <c r="C161" s="66" t="s">
        <v>324</v>
      </c>
      <c r="D161" s="67">
        <v>43031</v>
      </c>
      <c r="E161" s="78">
        <v>9780841232181</v>
      </c>
      <c r="F161" s="78">
        <v>9780841232174</v>
      </c>
      <c r="G161" s="65" t="s">
        <v>452</v>
      </c>
      <c r="H161" s="69" t="str">
        <f>"https://pubs.acs.org/isbn/"&amp;表7_2[[#This Row],[ISBN]]</f>
        <v>https://pubs.acs.org/isbn/9780841232181</v>
      </c>
    </row>
    <row r="162" spans="1:8" ht="15" customHeight="1" x14ac:dyDescent="0.25">
      <c r="A162" s="64" t="s">
        <v>579</v>
      </c>
      <c r="B162" s="65" t="s">
        <v>363</v>
      </c>
      <c r="C162" s="66" t="s">
        <v>368</v>
      </c>
      <c r="D162" s="67">
        <v>43033</v>
      </c>
      <c r="E162" s="78">
        <v>9780841232204</v>
      </c>
      <c r="F162" s="78">
        <v>9780841232198</v>
      </c>
      <c r="G162" s="65" t="s">
        <v>456</v>
      </c>
      <c r="H162" s="69" t="str">
        <f>"https://pubs.acs.org/isbn/"&amp;表7_2[[#This Row],[ISBN]]</f>
        <v>https://pubs.acs.org/isbn/9780841232204</v>
      </c>
    </row>
    <row r="163" spans="1:8" ht="15" customHeight="1" x14ac:dyDescent="0.25">
      <c r="A163" s="64" t="s">
        <v>579</v>
      </c>
      <c r="B163" s="65" t="s">
        <v>364</v>
      </c>
      <c r="C163" s="66" t="s">
        <v>400</v>
      </c>
      <c r="D163" s="67">
        <v>43033</v>
      </c>
      <c r="E163" s="78">
        <v>9780841232037</v>
      </c>
      <c r="F163" s="78" t="s">
        <v>421</v>
      </c>
      <c r="G163" s="65" t="s">
        <v>463</v>
      </c>
      <c r="H163" s="69" t="str">
        <f>"https://pubs.acs.org/isbn/"&amp;表7_2[[#This Row],[ISBN]]</f>
        <v>https://pubs.acs.org/isbn/9780841232037</v>
      </c>
    </row>
    <row r="164" spans="1:8" ht="15" customHeight="1" x14ac:dyDescent="0.25">
      <c r="A164" s="64" t="s">
        <v>579</v>
      </c>
      <c r="B164" s="65" t="s">
        <v>256</v>
      </c>
      <c r="C164" s="66" t="s">
        <v>255</v>
      </c>
      <c r="D164" s="67">
        <v>43031</v>
      </c>
      <c r="E164" s="78">
        <v>9780841232327</v>
      </c>
      <c r="F164" s="78">
        <v>9780841232297</v>
      </c>
      <c r="G164" s="65" t="s">
        <v>487</v>
      </c>
      <c r="H164" s="69" t="str">
        <f>"https://pubs.acs.org/isbn/"&amp;表7_2[[#This Row],[ISBN]]</f>
        <v>https://pubs.acs.org/isbn/9780841232327</v>
      </c>
    </row>
    <row r="165" spans="1:8" ht="15" customHeight="1" x14ac:dyDescent="0.25">
      <c r="A165" s="64" t="s">
        <v>579</v>
      </c>
      <c r="B165" s="65" t="s">
        <v>365</v>
      </c>
      <c r="C165" s="66" t="s">
        <v>401</v>
      </c>
      <c r="D165" s="67">
        <v>43034</v>
      </c>
      <c r="E165" s="78">
        <v>9780841232341</v>
      </c>
      <c r="F165" s="78">
        <v>9780841232334</v>
      </c>
      <c r="G165" s="65" t="s">
        <v>431</v>
      </c>
      <c r="H165" s="69" t="str">
        <f>"https://pubs.acs.org/isbn/"&amp;表7_2[[#This Row],[ISBN]]</f>
        <v>https://pubs.acs.org/isbn/9780841232341</v>
      </c>
    </row>
    <row r="166" spans="1:8" ht="15" customHeight="1" x14ac:dyDescent="0.25">
      <c r="A166" s="64" t="s">
        <v>579</v>
      </c>
      <c r="B166" s="65" t="s">
        <v>366</v>
      </c>
      <c r="C166" s="66" t="s">
        <v>402</v>
      </c>
      <c r="D166" s="67">
        <v>43034</v>
      </c>
      <c r="E166" s="82">
        <v>9780841232365</v>
      </c>
      <c r="F166" s="78">
        <v>9780841232358</v>
      </c>
      <c r="G166" s="65" t="s">
        <v>431</v>
      </c>
      <c r="H166" s="69" t="str">
        <f>"https://pubs.acs.org/isbn/"&amp;表7_2[[#This Row],[ISBN]]</f>
        <v>https://pubs.acs.org/isbn/9780841232365</v>
      </c>
    </row>
    <row r="167" spans="1:8" ht="15" customHeight="1" x14ac:dyDescent="0.25">
      <c r="A167" s="64" t="s">
        <v>579</v>
      </c>
      <c r="B167" s="65" t="s">
        <v>135</v>
      </c>
      <c r="C167" s="66" t="s">
        <v>134</v>
      </c>
      <c r="D167" s="67">
        <v>43041</v>
      </c>
      <c r="E167" s="78">
        <v>9780841232389</v>
      </c>
      <c r="F167" s="78">
        <v>9780841232372</v>
      </c>
      <c r="G167" s="65" t="s">
        <v>437</v>
      </c>
      <c r="H167" s="69" t="str">
        <f>"https://pubs.acs.org/isbn/"&amp;表7_2[[#This Row],[ISBN]]</f>
        <v>https://pubs.acs.org/isbn/9780841232389</v>
      </c>
    </row>
    <row r="168" spans="1:8" ht="15" customHeight="1" x14ac:dyDescent="0.25">
      <c r="A168" s="64" t="s">
        <v>579</v>
      </c>
      <c r="B168" s="65" t="s">
        <v>133</v>
      </c>
      <c r="C168" s="66" t="s">
        <v>132</v>
      </c>
      <c r="D168" s="67">
        <v>43041</v>
      </c>
      <c r="E168" s="78">
        <v>9780841232402</v>
      </c>
      <c r="F168" s="78">
        <v>9780841232396</v>
      </c>
      <c r="G168" s="65" t="s">
        <v>462</v>
      </c>
      <c r="H168" s="69" t="str">
        <f>"https://pubs.acs.org/isbn/"&amp;表7_2[[#This Row],[ISBN]]</f>
        <v>https://pubs.acs.org/isbn/9780841232402</v>
      </c>
    </row>
    <row r="169" spans="1:8" ht="15" customHeight="1" x14ac:dyDescent="0.25">
      <c r="A169" s="64" t="s">
        <v>579</v>
      </c>
      <c r="B169" s="65" t="s">
        <v>254</v>
      </c>
      <c r="C169" s="66" t="s">
        <v>253</v>
      </c>
      <c r="D169" s="67">
        <v>43032</v>
      </c>
      <c r="E169" s="78">
        <v>9780841232426</v>
      </c>
      <c r="F169" s="78">
        <v>9780841232419</v>
      </c>
      <c r="G169" s="65" t="s">
        <v>430</v>
      </c>
      <c r="H169" s="69" t="str">
        <f>"https://pubs.acs.org/isbn/"&amp;表7_2[[#This Row],[ISBN]]</f>
        <v>https://pubs.acs.org/isbn/9780841232426</v>
      </c>
    </row>
    <row r="170" spans="1:8" ht="15" customHeight="1" x14ac:dyDescent="0.25">
      <c r="A170" s="64" t="s">
        <v>579</v>
      </c>
      <c r="B170" s="65" t="s">
        <v>252</v>
      </c>
      <c r="C170" s="66" t="s">
        <v>251</v>
      </c>
      <c r="D170" s="67">
        <v>43059</v>
      </c>
      <c r="E170" s="78">
        <v>9780841232440</v>
      </c>
      <c r="F170" s="78">
        <v>9780841232433</v>
      </c>
      <c r="G170" s="65" t="s">
        <v>496</v>
      </c>
      <c r="H170" s="69" t="str">
        <f>"https://pubs.acs.org/isbn/"&amp;表7_2[[#This Row],[ISBN]]</f>
        <v>https://pubs.acs.org/isbn/9780841232440</v>
      </c>
    </row>
    <row r="171" spans="1:8" ht="15" customHeight="1" x14ac:dyDescent="0.25">
      <c r="A171" s="64" t="s">
        <v>579</v>
      </c>
      <c r="B171" s="65" t="s">
        <v>250</v>
      </c>
      <c r="C171" s="66" t="s">
        <v>249</v>
      </c>
      <c r="D171" s="67">
        <v>43034</v>
      </c>
      <c r="E171" s="78">
        <v>9780841232471</v>
      </c>
      <c r="F171" s="78">
        <v>9780841232457</v>
      </c>
      <c r="G171" s="65" t="s">
        <v>430</v>
      </c>
      <c r="H171" s="69" t="str">
        <f>"https://pubs.acs.org/isbn/"&amp;表7_2[[#This Row],[ISBN]]</f>
        <v>https://pubs.acs.org/isbn/9780841232471</v>
      </c>
    </row>
    <row r="172" spans="1:8" ht="15" customHeight="1" x14ac:dyDescent="0.25">
      <c r="A172" s="64" t="s">
        <v>579</v>
      </c>
      <c r="B172" s="65" t="s">
        <v>216</v>
      </c>
      <c r="C172" s="66" t="s">
        <v>215</v>
      </c>
      <c r="D172" s="67">
        <v>43013</v>
      </c>
      <c r="E172" s="78">
        <v>9780841232518</v>
      </c>
      <c r="F172" s="78">
        <v>9780841232501</v>
      </c>
      <c r="G172" s="65" t="s">
        <v>431</v>
      </c>
      <c r="H172" s="69" t="str">
        <f>"https://pubs.acs.org/isbn/"&amp;表7_2[[#This Row],[ISBN]]</f>
        <v>https://pubs.acs.org/isbn/9780841232518</v>
      </c>
    </row>
    <row r="173" spans="1:8" ht="15" customHeight="1" x14ac:dyDescent="0.25">
      <c r="A173" s="64" t="s">
        <v>579</v>
      </c>
      <c r="B173" s="78" t="s">
        <v>45</v>
      </c>
      <c r="C173" s="80" t="s">
        <v>44</v>
      </c>
      <c r="D173" s="75">
        <v>43038</v>
      </c>
      <c r="E173" s="78">
        <v>9780841232556</v>
      </c>
      <c r="F173" s="78">
        <v>9780841232525</v>
      </c>
      <c r="G173" s="78" t="s">
        <v>453</v>
      </c>
      <c r="H173" s="69" t="str">
        <f>"https://pubs.acs.org/isbn/"&amp;表7_2[[#This Row],[ISBN]]</f>
        <v>https://pubs.acs.org/isbn/9780841232556</v>
      </c>
    </row>
    <row r="174" spans="1:8" ht="15" customHeight="1" x14ac:dyDescent="0.25">
      <c r="A174" s="64" t="s">
        <v>579</v>
      </c>
      <c r="B174" s="68" t="s">
        <v>187</v>
      </c>
      <c r="C174" s="66" t="s">
        <v>205</v>
      </c>
      <c r="D174" s="67">
        <v>43032</v>
      </c>
      <c r="E174" s="68">
        <v>9780841232570</v>
      </c>
      <c r="F174" s="68">
        <v>9780841232563</v>
      </c>
      <c r="G174" s="65" t="s">
        <v>427</v>
      </c>
      <c r="H174" s="69" t="str">
        <f>"https://pubs.acs.org/isbn/"&amp;表7_2[[#This Row],[ISBN]]</f>
        <v>https://pubs.acs.org/isbn/9780841232570</v>
      </c>
    </row>
    <row r="175" spans="1:8" ht="15" customHeight="1" x14ac:dyDescent="0.25">
      <c r="A175" s="64" t="s">
        <v>579</v>
      </c>
      <c r="B175" s="68" t="s">
        <v>186</v>
      </c>
      <c r="C175" s="66" t="s">
        <v>403</v>
      </c>
      <c r="D175" s="67">
        <v>43032</v>
      </c>
      <c r="E175" s="68">
        <v>9780841232600</v>
      </c>
      <c r="F175" s="68">
        <v>9780841232587</v>
      </c>
      <c r="G175" s="65" t="s">
        <v>427</v>
      </c>
      <c r="H175" s="69" t="str">
        <f>"https://pubs.acs.org/isbn/"&amp;表7_2[[#This Row],[ISBN]]</f>
        <v>https://pubs.acs.org/isbn/9780841232600</v>
      </c>
    </row>
    <row r="176" spans="1:8" ht="15" customHeight="1" x14ac:dyDescent="0.25">
      <c r="A176" s="64" t="s">
        <v>579</v>
      </c>
      <c r="B176" s="68" t="s">
        <v>367</v>
      </c>
      <c r="C176" s="80" t="s">
        <v>369</v>
      </c>
      <c r="D176" s="67">
        <v>43039</v>
      </c>
      <c r="E176" s="78">
        <v>9780841232648</v>
      </c>
      <c r="F176" s="78" t="s">
        <v>497</v>
      </c>
      <c r="G176" s="78" t="s">
        <v>430</v>
      </c>
      <c r="H176" s="69" t="str">
        <f>"https://pubs.acs.org/isbn/"&amp;表7_2[[#This Row],[ISBN]]</f>
        <v>https://pubs.acs.org/isbn/9780841232648</v>
      </c>
    </row>
    <row r="177" spans="1:8" ht="15" customHeight="1" x14ac:dyDescent="0.25">
      <c r="A177" s="64" t="s">
        <v>579</v>
      </c>
      <c r="B177" s="74" t="s">
        <v>87</v>
      </c>
      <c r="C177" s="74" t="s">
        <v>86</v>
      </c>
      <c r="D177" s="79">
        <v>43031</v>
      </c>
      <c r="E177" s="80">
        <v>9780841232662</v>
      </c>
      <c r="F177" s="80">
        <v>9780841232655</v>
      </c>
      <c r="G177" s="66" t="s">
        <v>470</v>
      </c>
      <c r="H177" s="69" t="str">
        <f>"https://pubs.acs.org/isbn/"&amp;表7_2[[#This Row],[ISBN]]</f>
        <v>https://pubs.acs.org/isbn/9780841232662</v>
      </c>
    </row>
    <row r="178" spans="1:8" ht="15" customHeight="1" x14ac:dyDescent="0.25">
      <c r="A178" s="64" t="s">
        <v>579</v>
      </c>
      <c r="B178" s="74" t="s">
        <v>85</v>
      </c>
      <c r="C178" s="74" t="s">
        <v>84</v>
      </c>
      <c r="D178" s="79">
        <v>43031</v>
      </c>
      <c r="E178" s="80">
        <v>9780841232686</v>
      </c>
      <c r="F178" s="80">
        <v>9780841232679</v>
      </c>
      <c r="G178" s="66" t="s">
        <v>470</v>
      </c>
      <c r="H178" s="69" t="str">
        <f>"https://pubs.acs.org/isbn/"&amp;表7_2[[#This Row],[ISBN]]</f>
        <v>https://pubs.acs.org/isbn/9780841232686</v>
      </c>
    </row>
    <row r="179" spans="1:8" ht="15" customHeight="1" x14ac:dyDescent="0.25">
      <c r="A179" s="64" t="s">
        <v>579</v>
      </c>
      <c r="B179" s="65" t="s">
        <v>248</v>
      </c>
      <c r="C179" s="66" t="s">
        <v>247</v>
      </c>
      <c r="D179" s="67">
        <v>43095</v>
      </c>
      <c r="E179" s="78">
        <v>9780841232709</v>
      </c>
      <c r="F179" s="78">
        <v>9780841232693</v>
      </c>
      <c r="G179" s="65" t="s">
        <v>489</v>
      </c>
      <c r="H179" s="69" t="str">
        <f>"https://pubs.acs.org/isbn/"&amp;表7_2[[#This Row],[ISBN]]</f>
        <v>https://pubs.acs.org/isbn/9780841232709</v>
      </c>
    </row>
    <row r="180" spans="1:8" ht="15" customHeight="1" x14ac:dyDescent="0.25">
      <c r="A180" s="64" t="s">
        <v>579</v>
      </c>
      <c r="B180" s="65" t="s">
        <v>246</v>
      </c>
      <c r="C180" s="66" t="s">
        <v>245</v>
      </c>
      <c r="D180" s="67">
        <v>43047</v>
      </c>
      <c r="E180" s="78">
        <v>9780841232723</v>
      </c>
      <c r="F180" s="78">
        <v>9780841232716</v>
      </c>
      <c r="G180" s="65" t="s">
        <v>489</v>
      </c>
      <c r="H180" s="69" t="str">
        <f>"https://pubs.acs.org/isbn/"&amp;表7_2[[#This Row],[ISBN]]</f>
        <v>https://pubs.acs.org/isbn/9780841232723</v>
      </c>
    </row>
    <row r="181" spans="1:8" ht="15" customHeight="1" x14ac:dyDescent="0.25">
      <c r="A181" s="64" t="s">
        <v>579</v>
      </c>
      <c r="B181" s="65" t="s">
        <v>314</v>
      </c>
      <c r="C181" s="66" t="s">
        <v>313</v>
      </c>
      <c r="D181" s="67">
        <v>43054</v>
      </c>
      <c r="E181" s="78">
        <v>9780841232747</v>
      </c>
      <c r="F181" s="78">
        <v>9780841232730</v>
      </c>
      <c r="G181" s="65" t="s">
        <v>463</v>
      </c>
      <c r="H181" s="69" t="str">
        <f>"https://pubs.acs.org/isbn/"&amp;表7_2[[#This Row],[ISBN]]</f>
        <v>https://pubs.acs.org/isbn/9780841232747</v>
      </c>
    </row>
    <row r="182" spans="1:8" ht="15" customHeight="1" x14ac:dyDescent="0.25">
      <c r="B182" s="1">
        <f>SUBTOTAL(103,表7_2[书名])</f>
        <v>180</v>
      </c>
      <c r="C182" s="1" t="s">
        <v>509</v>
      </c>
      <c r="D182" s="2"/>
      <c r="E182" s="3"/>
      <c r="F182" s="3"/>
    </row>
  </sheetData>
  <sortState ref="B2:I82">
    <sortCondition descending="1" ref="D1"/>
  </sortState>
  <phoneticPr fontId="1" type="noConversion"/>
  <hyperlinks>
    <hyperlink ref="H2:H181" r:id="rId1" display="https://pubs.acs.org/isbn/&amp;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本次购买 2018-2023</vt:lpstr>
      <vt:lpstr>首次购买 2012-2017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</dc:creator>
  <cp:lastModifiedBy>iGroup-Maryann</cp:lastModifiedBy>
  <dcterms:created xsi:type="dcterms:W3CDTF">2019-06-26T09:42:06Z</dcterms:created>
  <dcterms:modified xsi:type="dcterms:W3CDTF">2023-06-02T09:41:42Z</dcterms:modified>
</cp:coreProperties>
</file>